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图书与信息中心\201711数据共享推进会\"/>
    </mc:Choice>
  </mc:AlternateContent>
  <bookViews>
    <workbookView xWindow="0" yWindow="0" windowWidth="25200" windowHeight="12120" tabRatio="599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1" i="1" l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H4" i="1"/>
  <c r="G4" i="1"/>
  <c r="F4" i="1"/>
</calcChain>
</file>

<file path=xl/sharedStrings.xml><?xml version="1.0" encoding="utf-8"?>
<sst xmlns="http://schemas.openxmlformats.org/spreadsheetml/2006/main" count="390" uniqueCount="295">
  <si>
    <r>
      <rPr>
        <b/>
        <sz val="8"/>
        <rFont val="宋体"/>
        <family val="3"/>
        <charset val="134"/>
      </rPr>
      <t>说明：</t>
    </r>
    <r>
      <rPr>
        <sz val="8"/>
        <rFont val="宋体"/>
        <family val="3"/>
        <charset val="134"/>
      </rPr>
      <t>U/C矩阵：过程/数据矩阵（U：对数据类的使用；C：数据类的产生）
      共享数据库（数据交换库)版本V1.6</t>
    </r>
    <phoneticPr fontId="4" type="noConversion"/>
  </si>
  <si>
    <t>类别</t>
    <phoneticPr fontId="4" type="noConversion"/>
  </si>
  <si>
    <t>内容</t>
    <phoneticPr fontId="4" type="noConversion"/>
  </si>
  <si>
    <t>业务分类</t>
    <phoneticPr fontId="4" type="noConversion"/>
  </si>
  <si>
    <t>场景统计</t>
    <phoneticPr fontId="4" type="noConversion"/>
  </si>
  <si>
    <t>人事处</t>
    <phoneticPr fontId="4" type="noConversion"/>
  </si>
  <si>
    <t>教务处</t>
    <phoneticPr fontId="4" type="noConversion"/>
  </si>
  <si>
    <t>研究生院</t>
    <phoneticPr fontId="4" type="noConversion"/>
  </si>
  <si>
    <t>学工处</t>
    <phoneticPr fontId="4" type="noConversion"/>
  </si>
  <si>
    <t>科技处</t>
    <phoneticPr fontId="4" type="noConversion"/>
  </si>
  <si>
    <t>财务处</t>
    <phoneticPr fontId="4" type="noConversion"/>
  </si>
  <si>
    <t>卡中心</t>
    <phoneticPr fontId="4" type="noConversion"/>
  </si>
  <si>
    <t>招办</t>
    <phoneticPr fontId="4" type="noConversion"/>
  </si>
  <si>
    <t>迎新</t>
    <phoneticPr fontId="4" type="noConversion"/>
  </si>
  <si>
    <t>图书馆</t>
    <phoneticPr fontId="4" type="noConversion"/>
  </si>
  <si>
    <t>邮件</t>
    <phoneticPr fontId="4" type="noConversion"/>
  </si>
  <si>
    <t>后勤处</t>
    <phoneticPr fontId="4" type="noConversion"/>
  </si>
  <si>
    <t>继教院</t>
    <phoneticPr fontId="4" type="noConversion"/>
  </si>
  <si>
    <t>高基</t>
    <phoneticPr fontId="4" type="noConversion"/>
  </si>
  <si>
    <t>党办</t>
    <phoneticPr fontId="4" type="noConversion"/>
  </si>
  <si>
    <t>校办</t>
    <phoneticPr fontId="4" type="noConversion"/>
  </si>
  <si>
    <t>工会</t>
    <phoneticPr fontId="4" type="noConversion"/>
  </si>
  <si>
    <t>机关党委</t>
    <phoneticPr fontId="4" type="noConversion"/>
  </si>
  <si>
    <t>纪委</t>
    <phoneticPr fontId="4" type="noConversion"/>
  </si>
  <si>
    <t>组织部</t>
    <phoneticPr fontId="4" type="noConversion"/>
  </si>
  <si>
    <t>审计处</t>
    <phoneticPr fontId="4" type="noConversion"/>
  </si>
  <si>
    <t>保卫处</t>
    <phoneticPr fontId="4" type="noConversion"/>
  </si>
  <si>
    <t>出版社</t>
    <phoneticPr fontId="4" type="noConversion"/>
  </si>
  <si>
    <t>老干部处</t>
    <phoneticPr fontId="4" type="noConversion"/>
  </si>
  <si>
    <t>档案馆</t>
    <phoneticPr fontId="4" type="noConversion"/>
  </si>
  <si>
    <t>校医院</t>
    <phoneticPr fontId="4" type="noConversion"/>
  </si>
  <si>
    <t>C</t>
    <phoneticPr fontId="4" type="noConversion"/>
  </si>
  <si>
    <t>U</t>
    <phoneticPr fontId="4" type="noConversion"/>
  </si>
  <si>
    <t>U/C</t>
    <phoneticPr fontId="4" type="noConversion"/>
  </si>
  <si>
    <t>U/C</t>
    <phoneticPr fontId="4" type="noConversion"/>
  </si>
  <si>
    <t>系统</t>
    <phoneticPr fontId="4" type="noConversion"/>
  </si>
  <si>
    <t>集成
条件</t>
    <phoneticPr fontId="4" type="noConversion"/>
  </si>
  <si>
    <t>场景说明</t>
    <phoneticPr fontId="4" type="noConversion"/>
  </si>
  <si>
    <t>系统</t>
    <phoneticPr fontId="4" type="noConversion"/>
  </si>
  <si>
    <t>集成
条件</t>
    <phoneticPr fontId="4" type="noConversion"/>
  </si>
  <si>
    <t>场景说明</t>
    <phoneticPr fontId="4" type="noConversion"/>
  </si>
  <si>
    <t>系统</t>
    <phoneticPr fontId="4" type="noConversion"/>
  </si>
  <si>
    <t>集成
条件</t>
    <phoneticPr fontId="4" type="noConversion"/>
  </si>
  <si>
    <t>场景说明</t>
    <phoneticPr fontId="4" type="noConversion"/>
  </si>
  <si>
    <t>U/C</t>
    <phoneticPr fontId="4" type="noConversion"/>
  </si>
  <si>
    <t>U/C</t>
    <phoneticPr fontId="4" type="noConversion"/>
  </si>
  <si>
    <t>系统</t>
    <phoneticPr fontId="4" type="noConversion"/>
  </si>
  <si>
    <t>场景说明</t>
    <phoneticPr fontId="4" type="noConversion"/>
  </si>
  <si>
    <t>集成
条件</t>
    <phoneticPr fontId="4" type="noConversion"/>
  </si>
  <si>
    <t>场景说明</t>
    <phoneticPr fontId="4" type="noConversion"/>
  </si>
  <si>
    <t>U/C</t>
    <phoneticPr fontId="4" type="noConversion"/>
  </si>
  <si>
    <t>U/C</t>
    <phoneticPr fontId="4" type="noConversion"/>
  </si>
  <si>
    <t>系统</t>
    <phoneticPr fontId="4" type="noConversion"/>
  </si>
  <si>
    <t>U/C</t>
    <phoneticPr fontId="4" type="noConversion"/>
  </si>
  <si>
    <t>场景说明</t>
    <phoneticPr fontId="4" type="noConversion"/>
  </si>
  <si>
    <t>集成
条件</t>
    <phoneticPr fontId="4" type="noConversion"/>
  </si>
  <si>
    <t>场景说明</t>
    <phoneticPr fontId="4" type="noConversion"/>
  </si>
  <si>
    <t>系统</t>
    <phoneticPr fontId="4" type="noConversion"/>
  </si>
  <si>
    <t>集成
条件</t>
    <phoneticPr fontId="4" type="noConversion"/>
  </si>
  <si>
    <t>对象类</t>
    <phoneticPr fontId="4" type="noConversion"/>
  </si>
  <si>
    <t>实体对象类</t>
    <phoneticPr fontId="4" type="noConversion"/>
  </si>
  <si>
    <t>学生</t>
    <phoneticPr fontId="4" type="noConversion"/>
  </si>
  <si>
    <t>研究生基本信息</t>
  </si>
  <si>
    <t>本专科生基本信息</t>
  </si>
  <si>
    <t>其他学生基本信息</t>
  </si>
  <si>
    <t>教职工</t>
    <phoneticPr fontId="4" type="noConversion"/>
  </si>
  <si>
    <t>教职工基本信息</t>
  </si>
  <si>
    <t>外聘教职工基本信息</t>
  </si>
  <si>
    <t>资产</t>
    <phoneticPr fontId="4" type="noConversion"/>
  </si>
  <si>
    <t>土地使用基本信息</t>
  </si>
  <si>
    <t>建筑物基本信息</t>
    <phoneticPr fontId="4" type="noConversion"/>
  </si>
  <si>
    <t>房间基本信息</t>
  </si>
  <si>
    <t>教室基本信息</t>
  </si>
  <si>
    <t>实验室基本信息</t>
  </si>
  <si>
    <t>宿舍楼基本信息</t>
  </si>
  <si>
    <t>宿舍基本信息</t>
  </si>
  <si>
    <t>仪器设备基本信息</t>
    <phoneticPr fontId="4" type="noConversion"/>
  </si>
  <si>
    <t>家俱基本信息</t>
  </si>
  <si>
    <t>图书基本信息</t>
  </si>
  <si>
    <t>照片</t>
    <phoneticPr fontId="4" type="noConversion"/>
  </si>
  <si>
    <t>照片</t>
    <phoneticPr fontId="4" type="noConversion"/>
  </si>
  <si>
    <t>逻辑对象类</t>
    <phoneticPr fontId="4" type="noConversion"/>
  </si>
  <si>
    <t>逻辑对象子类</t>
    <phoneticPr fontId="4" type="noConversion"/>
  </si>
  <si>
    <t>学校基本信息</t>
  </si>
  <si>
    <t>校历</t>
  </si>
  <si>
    <t>校区基本信息</t>
    <phoneticPr fontId="4" type="noConversion"/>
  </si>
  <si>
    <t>学科点基本信息</t>
  </si>
  <si>
    <t>单位基本信息</t>
    <phoneticPr fontId="4" type="noConversion"/>
  </si>
  <si>
    <t>活动类</t>
    <phoneticPr fontId="4" type="noConversion"/>
  </si>
  <si>
    <t>学生工作管理</t>
  </si>
  <si>
    <t>招生</t>
    <phoneticPr fontId="4" type="noConversion"/>
  </si>
  <si>
    <t>招生</t>
  </si>
  <si>
    <t>高考成绩</t>
  </si>
  <si>
    <t>高考基本信息</t>
  </si>
  <si>
    <t>学生入学</t>
    <phoneticPr fontId="4" type="noConversion"/>
  </si>
  <si>
    <t>本专科生入学</t>
    <phoneticPr fontId="4" type="noConversion"/>
  </si>
  <si>
    <t>本专科生在校信息</t>
  </si>
  <si>
    <t>本专科生通讯信息</t>
  </si>
  <si>
    <t>本专科生家庭成员信息</t>
  </si>
  <si>
    <t>本专科生工作简历</t>
  </si>
  <si>
    <t>本专科生学习简历</t>
    <phoneticPr fontId="4" type="noConversion"/>
  </si>
  <si>
    <t>本专科生培训及证书信息</t>
  </si>
  <si>
    <t>研究生入学</t>
    <phoneticPr fontId="4" type="noConversion"/>
  </si>
  <si>
    <t>研究生在校信息</t>
  </si>
  <si>
    <t>研究生通讯信息</t>
  </si>
  <si>
    <t>研究生家庭成员信息</t>
  </si>
  <si>
    <t>研究生工作简历</t>
  </si>
  <si>
    <t>研究生学习简历</t>
  </si>
  <si>
    <t>研究生培训及证书信息</t>
  </si>
  <si>
    <t>其他学生入学</t>
    <phoneticPr fontId="4" type="noConversion"/>
  </si>
  <si>
    <t>其他学生在校基本信息</t>
  </si>
  <si>
    <t>教育教学</t>
    <phoneticPr fontId="4" type="noConversion"/>
  </si>
  <si>
    <t>教学基础类</t>
    <phoneticPr fontId="4" type="noConversion"/>
  </si>
  <si>
    <t>本专科生专业基本情况</t>
  </si>
  <si>
    <t>本专科生专业方向</t>
  </si>
  <si>
    <t>研究生专业基本情况</t>
  </si>
  <si>
    <t>研究生专业方向</t>
  </si>
  <si>
    <t>本科生教学</t>
    <phoneticPr fontId="4" type="noConversion"/>
  </si>
  <si>
    <t>学生辅修专业信息</t>
  </si>
  <si>
    <t>课程基本信息</t>
    <phoneticPr fontId="4" type="noConversion"/>
  </si>
  <si>
    <t>专业学分要求</t>
  </si>
  <si>
    <t>注册信息</t>
  </si>
  <si>
    <t>学生选课</t>
  </si>
  <si>
    <t>学位论文</t>
  </si>
  <si>
    <t>课程安排</t>
  </si>
  <si>
    <t>本专科生学籍异动</t>
  </si>
  <si>
    <t>考试成绩</t>
  </si>
  <si>
    <t>本专科生等级考试</t>
  </si>
  <si>
    <t>班级管理</t>
  </si>
  <si>
    <t>研究生教学</t>
    <phoneticPr fontId="4" type="noConversion"/>
  </si>
  <si>
    <t>研究生导师信息</t>
  </si>
  <si>
    <t>研究生培养方案</t>
  </si>
  <si>
    <t>培养方案课程要求</t>
  </si>
  <si>
    <t>注册相关信息</t>
  </si>
  <si>
    <t>学生选课信息</t>
  </si>
  <si>
    <t>培养计划</t>
  </si>
  <si>
    <t>课程基本信息</t>
  </si>
  <si>
    <t>学位论文信息</t>
  </si>
  <si>
    <t>学籍异动</t>
  </si>
  <si>
    <t>等级考试</t>
  </si>
  <si>
    <t>研究生班级管理</t>
    <phoneticPr fontId="4" type="noConversion"/>
  </si>
  <si>
    <t>教学相关</t>
    <phoneticPr fontId="4" type="noConversion"/>
  </si>
  <si>
    <t>任课信息</t>
  </si>
  <si>
    <t>教学工作量</t>
  </si>
  <si>
    <t>教学成果</t>
    <phoneticPr fontId="4" type="noConversion"/>
  </si>
  <si>
    <t>教学成果</t>
    <phoneticPr fontId="4" type="noConversion"/>
  </si>
  <si>
    <t>教学成果完成人信息</t>
  </si>
  <si>
    <t>精品课程表</t>
  </si>
  <si>
    <t>学生作品</t>
  </si>
  <si>
    <t>学生论文</t>
  </si>
  <si>
    <t>学生缴费</t>
    <phoneticPr fontId="4" type="noConversion"/>
  </si>
  <si>
    <t>本专科生缴费信息</t>
  </si>
  <si>
    <t>研究生缴费信息</t>
  </si>
  <si>
    <t>其他学生教学</t>
    <phoneticPr fontId="4" type="noConversion"/>
  </si>
  <si>
    <t>学生辅修专业信息</t>
    <phoneticPr fontId="4" type="noConversion"/>
  </si>
  <si>
    <t>专业学分要求</t>
    <phoneticPr fontId="4" type="noConversion"/>
  </si>
  <si>
    <t>注册信息</t>
    <phoneticPr fontId="4" type="noConversion"/>
  </si>
  <si>
    <t>学生选课</t>
    <phoneticPr fontId="4" type="noConversion"/>
  </si>
  <si>
    <t>学位论文</t>
    <phoneticPr fontId="4" type="noConversion"/>
  </si>
  <si>
    <t>课程安排</t>
    <phoneticPr fontId="4" type="noConversion"/>
  </si>
  <si>
    <t>其他学生学籍异动</t>
    <phoneticPr fontId="4" type="noConversion"/>
  </si>
  <si>
    <t>考试成绩</t>
    <phoneticPr fontId="4" type="noConversion"/>
  </si>
  <si>
    <t>其他学生等级考试</t>
    <phoneticPr fontId="4" type="noConversion"/>
  </si>
  <si>
    <t>班级管理</t>
    <phoneticPr fontId="4" type="noConversion"/>
  </si>
  <si>
    <t>思想教育</t>
    <phoneticPr fontId="4" type="noConversion"/>
  </si>
  <si>
    <t>学生干部</t>
    <phoneticPr fontId="4" type="noConversion"/>
  </si>
  <si>
    <t>社会实践活动</t>
  </si>
  <si>
    <t>第二课堂学分</t>
  </si>
  <si>
    <t>本专科生奖励信息</t>
  </si>
  <si>
    <t>本专科生学生处分</t>
  </si>
  <si>
    <t>研究生奖励信息</t>
  </si>
  <si>
    <t>研究生学生处分</t>
  </si>
  <si>
    <t>研究生干部</t>
    <phoneticPr fontId="4" type="noConversion"/>
  </si>
  <si>
    <t>资助管理</t>
    <phoneticPr fontId="4" type="noConversion"/>
  </si>
  <si>
    <t>研究生贷款</t>
    <phoneticPr fontId="4" type="noConversion"/>
  </si>
  <si>
    <t>研究生减免</t>
    <phoneticPr fontId="4" type="noConversion"/>
  </si>
  <si>
    <t>研究生补助信息</t>
    <phoneticPr fontId="4" type="noConversion"/>
  </si>
  <si>
    <t>研究生奖学金</t>
    <phoneticPr fontId="4" type="noConversion"/>
  </si>
  <si>
    <t>研究生学生保险信息</t>
    <phoneticPr fontId="4" type="noConversion"/>
  </si>
  <si>
    <t>研究生学生保险理赔信息</t>
    <phoneticPr fontId="4" type="noConversion"/>
  </si>
  <si>
    <t>本专科生贷款</t>
    <phoneticPr fontId="4" type="noConversion"/>
  </si>
  <si>
    <t>本专科生减免信息</t>
    <phoneticPr fontId="4" type="noConversion"/>
  </si>
  <si>
    <t>本专科生补助信息</t>
    <phoneticPr fontId="4" type="noConversion"/>
  </si>
  <si>
    <t>本专科生奖学金</t>
    <phoneticPr fontId="4" type="noConversion"/>
  </si>
  <si>
    <t>本专科生学生保险信息</t>
    <phoneticPr fontId="4" type="noConversion"/>
  </si>
  <si>
    <t>本专科生学生保险理赔信息</t>
    <phoneticPr fontId="4" type="noConversion"/>
  </si>
  <si>
    <t>学生毕业</t>
    <phoneticPr fontId="4" type="noConversion"/>
  </si>
  <si>
    <t>研究生结业信息</t>
  </si>
  <si>
    <t>本专科生结业信息</t>
    <phoneticPr fontId="4" type="noConversion"/>
  </si>
  <si>
    <t>其他学生结业信息</t>
    <phoneticPr fontId="4" type="noConversion"/>
  </si>
  <si>
    <t>学生就业</t>
    <phoneticPr fontId="4" type="noConversion"/>
  </si>
  <si>
    <t>本专科生学生毕业去向</t>
  </si>
  <si>
    <t>研究生学生毕业去向</t>
  </si>
  <si>
    <t>其他</t>
    <phoneticPr fontId="4" type="noConversion"/>
  </si>
  <si>
    <t>本科生宿舍安排情况</t>
    <phoneticPr fontId="4" type="noConversion"/>
  </si>
  <si>
    <t>研究生宿舍安排情况</t>
  </si>
  <si>
    <t>人员招聘</t>
    <phoneticPr fontId="4" type="noConversion"/>
  </si>
  <si>
    <t>教职工来源信息</t>
    <phoneticPr fontId="4" type="noConversion"/>
  </si>
  <si>
    <t>教职工在校信息</t>
  </si>
  <si>
    <t>教职工通讯信息</t>
  </si>
  <si>
    <t>专业技术职务</t>
  </si>
  <si>
    <t>工人技术等级及职务</t>
    <phoneticPr fontId="4" type="noConversion"/>
  </si>
  <si>
    <t>教职工家庭成员信息</t>
  </si>
  <si>
    <t>教职工工作简历信息</t>
  </si>
  <si>
    <t>教职工学习经历</t>
  </si>
  <si>
    <t>队伍建设</t>
    <phoneticPr fontId="4" type="noConversion"/>
  </si>
  <si>
    <t>考核工作量</t>
  </si>
  <si>
    <t>国内进修学习信息</t>
  </si>
  <si>
    <t>出国进修学习信息</t>
    <phoneticPr fontId="4" type="noConversion"/>
  </si>
  <si>
    <t>出国（境）信息</t>
    <phoneticPr fontId="4" type="noConversion"/>
  </si>
  <si>
    <t>教职工考核信息</t>
    <phoneticPr fontId="4" type="noConversion"/>
  </si>
  <si>
    <t>教学评估信息</t>
  </si>
  <si>
    <t>教职工奖励信息</t>
  </si>
  <si>
    <t>教职工惩处信息</t>
  </si>
  <si>
    <t>兼职</t>
  </si>
  <si>
    <t>人员变迁</t>
    <phoneticPr fontId="4" type="noConversion"/>
  </si>
  <si>
    <t>干部任免信息</t>
    <phoneticPr fontId="4" type="noConversion"/>
  </si>
  <si>
    <t>人员变迁</t>
    <phoneticPr fontId="4" type="noConversion"/>
  </si>
  <si>
    <t>人员离校信息</t>
  </si>
  <si>
    <t>图书管理</t>
    <phoneticPr fontId="4" type="noConversion"/>
  </si>
  <si>
    <t>借阅信息</t>
    <phoneticPr fontId="4" type="noConversion"/>
  </si>
  <si>
    <t>读者信息</t>
  </si>
  <si>
    <t>图书借阅信息</t>
  </si>
  <si>
    <t>科研管理</t>
  </si>
  <si>
    <t>科研机构</t>
  </si>
  <si>
    <t>科研机构基本情况</t>
  </si>
  <si>
    <t>科研机构经费信息</t>
  </si>
  <si>
    <t>科研机构人员信息</t>
  </si>
  <si>
    <t>科研项目</t>
  </si>
  <si>
    <t>科研项目</t>
    <phoneticPr fontId="4" type="noConversion"/>
  </si>
  <si>
    <t>项目经费信息</t>
    <phoneticPr fontId="4" type="noConversion"/>
  </si>
  <si>
    <t>项目经费支出信息</t>
  </si>
  <si>
    <t>项目经费拨入信息</t>
  </si>
  <si>
    <t>项目经费入卡信息</t>
  </si>
  <si>
    <t>项目经费卡信息</t>
  </si>
  <si>
    <t>项目人员信息</t>
  </si>
  <si>
    <t>项目经费总帐</t>
  </si>
  <si>
    <t>项目经费台帐</t>
  </si>
  <si>
    <t>项目经费台帐明细信息</t>
  </si>
  <si>
    <t>科技论文</t>
  </si>
  <si>
    <t>科技论文基本信息</t>
  </si>
  <si>
    <t>科技论文发表情况</t>
  </si>
  <si>
    <t>科技论文收录情况</t>
  </si>
  <si>
    <t>科技论文人员</t>
  </si>
  <si>
    <t>科技论文项目对应</t>
  </si>
  <si>
    <t>期刊影响因子</t>
  </si>
  <si>
    <t>论文引用情况</t>
  </si>
  <si>
    <t>科技成果</t>
  </si>
  <si>
    <t>科研成果基本信息</t>
  </si>
  <si>
    <t>科研成果人员</t>
  </si>
  <si>
    <t>科研成果项目对应</t>
  </si>
  <si>
    <t>科技著作基本信息</t>
  </si>
  <si>
    <t>科技著作人员</t>
  </si>
  <si>
    <t>科技著作项目对应</t>
  </si>
  <si>
    <t>成果获奖情况</t>
  </si>
  <si>
    <t>成果获奖人员</t>
  </si>
  <si>
    <t>获奖成果项目对应</t>
  </si>
  <si>
    <t>专利基本信息</t>
  </si>
  <si>
    <t>专利人员</t>
  </si>
  <si>
    <t>专利对应项目</t>
  </si>
  <si>
    <t>专利出售情况</t>
  </si>
  <si>
    <t>技术转让基本情况</t>
  </si>
  <si>
    <t>技术转让人员情况</t>
  </si>
  <si>
    <t>科研合作</t>
  </si>
  <si>
    <t>学术会议</t>
  </si>
  <si>
    <t>会议交流情况</t>
  </si>
  <si>
    <t>学术报告信息</t>
  </si>
  <si>
    <t>学术交流接受人员信息</t>
  </si>
  <si>
    <t>学术交流派出人员信息</t>
  </si>
  <si>
    <t>财务管理</t>
    <phoneticPr fontId="4" type="noConversion"/>
  </si>
  <si>
    <t>经费管理</t>
    <phoneticPr fontId="4" type="noConversion"/>
  </si>
  <si>
    <t>收支明细</t>
    <phoneticPr fontId="4" type="noConversion"/>
  </si>
  <si>
    <t>部门经费费用预算</t>
    <phoneticPr fontId="4" type="noConversion"/>
  </si>
  <si>
    <t>项目（教学、科研）总帐</t>
    <phoneticPr fontId="4" type="noConversion"/>
  </si>
  <si>
    <t>学生费用</t>
    <phoneticPr fontId="4" type="noConversion"/>
  </si>
  <si>
    <t>学生缴费明细</t>
    <phoneticPr fontId="4" type="noConversion"/>
  </si>
  <si>
    <t>学生补贴、奖学金等发放</t>
    <phoneticPr fontId="4" type="noConversion"/>
  </si>
  <si>
    <t>教职工</t>
    <phoneticPr fontId="4" type="noConversion"/>
  </si>
  <si>
    <t>工资、福利等</t>
    <phoneticPr fontId="4" type="noConversion"/>
  </si>
  <si>
    <t>卡户信息</t>
  </si>
  <si>
    <t>交易信息</t>
  </si>
  <si>
    <t>卡片操作信息</t>
  </si>
  <si>
    <t>个人交易信息</t>
  </si>
  <si>
    <t>商户信息</t>
  </si>
  <si>
    <t>商户交易报表</t>
  </si>
  <si>
    <t>拾获卡或补助信息</t>
    <phoneticPr fontId="4" type="noConversion"/>
  </si>
  <si>
    <t>拾获卡管理</t>
    <phoneticPr fontId="4" type="noConversion"/>
  </si>
  <si>
    <t>未领取补助</t>
    <phoneticPr fontId="4" type="noConversion"/>
  </si>
  <si>
    <t>数据信息</t>
    <phoneticPr fontId="4" type="noConversion"/>
  </si>
  <si>
    <t>国内专家信息(高级专家)</t>
    <phoneticPr fontId="4" type="noConversion"/>
  </si>
  <si>
    <t>教职工
工作管理</t>
    <phoneticPr fontId="3" type="noConversion"/>
  </si>
  <si>
    <t>一卡通
管理</t>
    <phoneticPr fontId="4" type="noConversion"/>
  </si>
  <si>
    <t>团委</t>
    <phoneticPr fontId="4" type="noConversion"/>
  </si>
  <si>
    <t>U/C</t>
    <phoneticPr fontId="4" type="noConversion"/>
  </si>
  <si>
    <t>高教所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</si>
</sst>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charset val="134"/>
      <scheme val="minor"/>
    </font>
    <font>
      <sz val="8"/>
      <name val="宋体"/>
      <family val="3"/>
      <charset val="134"/>
    </font>
    <font>
      <b/>
      <sz val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9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5" tint="0.39997558519241921"/>
      <name val="宋体"/>
      <family val="3"/>
      <charset val="134"/>
    </font>
    <font>
      <sz val="10"/>
      <color theme="6"/>
      <name val="宋体"/>
      <family val="3"/>
      <charset val="134"/>
    </font>
    <font>
      <sz val="10"/>
      <color rgb="FFC00000"/>
      <name val="宋体"/>
      <family val="3"/>
      <charset val="134"/>
    </font>
    <font>
      <sz val="10"/>
      <color theme="7" tint="-0.249977111117893"/>
      <name val="宋体"/>
      <family val="3"/>
      <charset val="134"/>
    </font>
    <font>
      <sz val="10"/>
      <name val="宋体"/>
      <family val="3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 shrinkToFit="1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 shrinkToFit="1"/>
    </xf>
    <xf numFmtId="0" fontId="5" fillId="6" borderId="12" xfId="0" applyFont="1" applyFill="1" applyBorder="1" applyAlignment="1">
      <alignment vertical="center" shrinkToFit="1"/>
    </xf>
    <xf numFmtId="0" fontId="5" fillId="6" borderId="17" xfId="0" applyFont="1" applyFill="1" applyBorder="1" applyAlignment="1">
      <alignment vertical="center" shrinkToFit="1"/>
    </xf>
    <xf numFmtId="0" fontId="5" fillId="6" borderId="18" xfId="0" applyFont="1" applyFill="1" applyBorder="1" applyAlignment="1">
      <alignment vertical="center" shrinkToFit="1"/>
    </xf>
    <xf numFmtId="0" fontId="5" fillId="0" borderId="19" xfId="0" applyFont="1" applyBorder="1" applyAlignment="1">
      <alignment horizontal="center" vertical="center"/>
    </xf>
    <xf numFmtId="0" fontId="5" fillId="6" borderId="19" xfId="0" applyFont="1" applyFill="1" applyBorder="1" applyAlignment="1">
      <alignment vertical="center" shrinkToFit="1"/>
    </xf>
    <xf numFmtId="0" fontId="5" fillId="6" borderId="23" xfId="0" applyFont="1" applyFill="1" applyBorder="1" applyAlignment="1">
      <alignment vertical="center" shrinkToFit="1"/>
    </xf>
    <xf numFmtId="0" fontId="5" fillId="7" borderId="0" xfId="0" applyFont="1" applyFill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5" fillId="8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left" vertical="center" shrinkToFit="1"/>
    </xf>
    <xf numFmtId="0" fontId="5" fillId="9" borderId="0" xfId="0" applyFont="1" applyFill="1" applyAlignment="1">
      <alignment vertical="center" shrinkToFit="1"/>
    </xf>
    <xf numFmtId="0" fontId="5" fillId="9" borderId="0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10" borderId="0" xfId="0" applyFont="1" applyFill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4" fillId="6" borderId="12" xfId="0" applyFont="1" applyFill="1" applyBorder="1" applyAlignment="1">
      <alignment horizontal="center" vertical="center" textRotation="255"/>
    </xf>
    <xf numFmtId="0" fontId="14" fillId="6" borderId="13" xfId="0" applyFont="1" applyFill="1" applyBorder="1" applyAlignment="1">
      <alignment horizontal="center" vertical="center" shrinkToFit="1"/>
    </xf>
    <xf numFmtId="0" fontId="14" fillId="6" borderId="14" xfId="0" applyFont="1" applyFill="1" applyBorder="1" applyAlignment="1">
      <alignment horizontal="center" vertical="center" shrinkToFit="1"/>
    </xf>
    <xf numFmtId="0" fontId="14" fillId="6" borderId="15" xfId="0" applyFont="1" applyFill="1" applyBorder="1" applyAlignment="1">
      <alignment horizontal="center" vertical="center" shrinkToFit="1"/>
    </xf>
    <xf numFmtId="0" fontId="14" fillId="6" borderId="16" xfId="0" applyFont="1" applyFill="1" applyBorder="1" applyAlignment="1">
      <alignment vertical="center" shrinkToFit="1"/>
    </xf>
    <xf numFmtId="0" fontId="14" fillId="6" borderId="19" xfId="0" applyFont="1" applyFill="1" applyBorder="1" applyAlignment="1">
      <alignment horizontal="center" vertical="center" textRotation="255"/>
    </xf>
    <xf numFmtId="0" fontId="14" fillId="6" borderId="20" xfId="0" applyFont="1" applyFill="1" applyBorder="1" applyAlignment="1">
      <alignment horizontal="center" vertical="center" wrapText="1" shrinkToFit="1"/>
    </xf>
    <xf numFmtId="0" fontId="14" fillId="6" borderId="21" xfId="0" applyFont="1" applyFill="1" applyBorder="1" applyAlignment="1">
      <alignment horizontal="center" vertical="center" shrinkToFit="1"/>
    </xf>
    <xf numFmtId="0" fontId="14" fillId="6" borderId="22" xfId="0" applyFont="1" applyFill="1" applyBorder="1" applyAlignment="1">
      <alignment horizontal="center" vertical="center" shrinkToFit="1"/>
    </xf>
    <xf numFmtId="0" fontId="14" fillId="6" borderId="18" xfId="0" applyFont="1" applyFill="1" applyBorder="1" applyAlignment="1">
      <alignment vertical="center" shrinkToFit="1"/>
    </xf>
    <xf numFmtId="0" fontId="14" fillId="6" borderId="24" xfId="0" applyFont="1" applyFill="1" applyBorder="1" applyAlignment="1">
      <alignment horizontal="center" vertical="center" shrinkToFit="1"/>
    </xf>
    <xf numFmtId="0" fontId="14" fillId="6" borderId="25" xfId="0" applyFont="1" applyFill="1" applyBorder="1" applyAlignment="1">
      <alignment horizontal="center" vertical="center" shrinkToFit="1"/>
    </xf>
    <xf numFmtId="0" fontId="14" fillId="6" borderId="20" xfId="0" applyFont="1" applyFill="1" applyBorder="1" applyAlignment="1">
      <alignment horizontal="center" vertical="center" shrinkToFit="1"/>
    </xf>
    <xf numFmtId="0" fontId="14" fillId="6" borderId="26" xfId="0" applyFont="1" applyFill="1" applyBorder="1" applyAlignment="1">
      <alignment horizontal="center" vertical="center" shrinkToFit="1"/>
    </xf>
    <xf numFmtId="0" fontId="14" fillId="6" borderId="27" xfId="0" applyFont="1" applyFill="1" applyBorder="1" applyAlignment="1">
      <alignment horizontal="center" vertical="center" shrinkToFit="1"/>
    </xf>
    <xf numFmtId="0" fontId="14" fillId="6" borderId="28" xfId="0" applyFont="1" applyFill="1" applyBorder="1" applyAlignment="1">
      <alignment horizontal="center" vertical="center" wrapText="1" shrinkToFit="1"/>
    </xf>
    <xf numFmtId="0" fontId="14" fillId="6" borderId="29" xfId="0" applyFont="1" applyFill="1" applyBorder="1" applyAlignment="1">
      <alignment horizontal="center" vertical="center" wrapText="1" shrinkToFit="1"/>
    </xf>
    <xf numFmtId="0" fontId="14" fillId="6" borderId="29" xfId="0" applyFont="1" applyFill="1" applyBorder="1" applyAlignment="1">
      <alignment horizontal="left" vertical="center" shrinkToFit="1"/>
    </xf>
    <xf numFmtId="0" fontId="14" fillId="6" borderId="23" xfId="0" applyFont="1" applyFill="1" applyBorder="1" applyAlignment="1">
      <alignment horizontal="left" vertical="center" shrinkToFit="1"/>
    </xf>
    <xf numFmtId="0" fontId="14" fillId="6" borderId="20" xfId="0" applyFont="1" applyFill="1" applyBorder="1" applyAlignment="1">
      <alignment horizontal="left" vertical="center" shrinkToFit="1"/>
    </xf>
    <xf numFmtId="0" fontId="14" fillId="6" borderId="28" xfId="0" applyFont="1" applyFill="1" applyBorder="1" applyAlignment="1">
      <alignment horizontal="left" vertical="center" shrinkToFit="1"/>
    </xf>
    <xf numFmtId="0" fontId="14" fillId="6" borderId="23" xfId="0" applyFont="1" applyFill="1" applyBorder="1" applyAlignment="1">
      <alignment horizontal="left" vertical="center" shrinkToFit="1"/>
    </xf>
    <xf numFmtId="0" fontId="14" fillId="6" borderId="23" xfId="0" applyFont="1" applyFill="1" applyBorder="1" applyAlignment="1">
      <alignment horizontal="center" vertical="center" shrinkToFit="1"/>
    </xf>
    <xf numFmtId="0" fontId="14" fillId="6" borderId="30" xfId="0" applyFont="1" applyFill="1" applyBorder="1" applyAlignment="1">
      <alignment horizontal="center" vertical="center" shrinkToFit="1"/>
    </xf>
    <xf numFmtId="0" fontId="14" fillId="6" borderId="31" xfId="0" applyFont="1" applyFill="1" applyBorder="1" applyAlignment="1">
      <alignment horizontal="center" vertical="center" shrinkToFit="1"/>
    </xf>
    <xf numFmtId="0" fontId="14" fillId="6" borderId="32" xfId="0" applyFont="1" applyFill="1" applyBorder="1" applyAlignment="1">
      <alignment horizontal="center" vertical="center" textRotation="255"/>
    </xf>
    <xf numFmtId="0" fontId="14" fillId="6" borderId="33" xfId="0" applyFont="1" applyFill="1" applyBorder="1" applyAlignment="1">
      <alignment horizontal="center" vertical="center" shrinkToFit="1"/>
    </xf>
    <xf numFmtId="0" fontId="14" fillId="6" borderId="34" xfId="0" applyFont="1" applyFill="1" applyBorder="1" applyAlignment="1">
      <alignment horizontal="center" vertical="center" shrinkToFit="1"/>
    </xf>
    <xf numFmtId="0" fontId="14" fillId="6" borderId="35" xfId="0" applyFont="1" applyFill="1" applyBorder="1" applyAlignment="1">
      <alignment horizontal="center" vertical="center" shrinkToFit="1"/>
    </xf>
    <xf numFmtId="0" fontId="14" fillId="6" borderId="23" xfId="0" applyFont="1" applyFill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N282"/>
  <sheetViews>
    <sheetView tabSelected="1" zoomScaleNormal="100" workbookViewId="0">
      <selection activeCell="L7" sqref="L7"/>
    </sheetView>
  </sheetViews>
  <sheetFormatPr defaultRowHeight="15.95" customHeight="1" outlineLevelCol="1" x14ac:dyDescent="0.15"/>
  <cols>
    <col min="1" max="1" width="6" style="1" customWidth="1"/>
    <col min="2" max="2" width="7.875" style="28" customWidth="1" outlineLevel="1"/>
    <col min="3" max="3" width="9.125" style="29" customWidth="1" outlineLevel="1"/>
    <col min="4" max="4" width="9.5" style="29" customWidth="1" outlineLevel="1"/>
    <col min="5" max="5" width="22.25" style="2" bestFit="1" customWidth="1"/>
    <col min="6" max="6" width="5.75" style="30" customWidth="1"/>
    <col min="7" max="7" width="5.625" style="30" customWidth="1"/>
    <col min="8" max="8" width="5.125" style="30" customWidth="1"/>
    <col min="9" max="9" width="9" style="32" customWidth="1" collapsed="1"/>
    <col min="10" max="10" width="5.5" style="32" customWidth="1" outlineLevel="1"/>
    <col min="11" max="11" width="9.125" style="32" customWidth="1" outlineLevel="1"/>
    <col min="12" max="12" width="7.125" style="1" customWidth="1" outlineLevel="1"/>
    <col min="13" max="13" width="4.875" style="32" customWidth="1"/>
    <col min="14" max="14" width="6.625" style="32" customWidth="1" outlineLevel="1"/>
    <col min="15" max="15" width="10.5" style="32" customWidth="1" outlineLevel="1"/>
    <col min="16" max="16" width="8.625" style="33" customWidth="1" outlineLevel="1"/>
    <col min="17" max="17" width="6.125" style="32" customWidth="1"/>
    <col min="18" max="18" width="7.5" style="32" customWidth="1" outlineLevel="1"/>
    <col min="19" max="19" width="5.875" style="32" customWidth="1" outlineLevel="1"/>
    <col min="20" max="20" width="5.5" style="1" customWidth="1" outlineLevel="1"/>
    <col min="21" max="21" width="8.125" style="34" customWidth="1"/>
    <col min="22" max="22" width="4.875" style="32" customWidth="1" outlineLevel="1"/>
    <col min="23" max="23" width="5.375" style="32" customWidth="1" outlineLevel="1"/>
    <col min="24" max="24" width="6.5" style="1" customWidth="1" outlineLevel="1"/>
    <col min="25" max="25" width="4.5" style="35" bestFit="1" customWidth="1"/>
    <col min="26" max="26" width="6" style="32" customWidth="1" outlineLevel="1"/>
    <col min="27" max="27" width="5.25" style="32" customWidth="1" outlineLevel="1"/>
    <col min="28" max="28" width="10.875" style="1" customWidth="1" outlineLevel="1"/>
    <col min="29" max="29" width="6.875" style="36" customWidth="1"/>
    <col min="30" max="30" width="4.75" style="32" hidden="1" customWidth="1" outlineLevel="1"/>
    <col min="31" max="31" width="6.25" style="32" hidden="1" customWidth="1" outlineLevel="1"/>
    <col min="32" max="32" width="9.375" style="1" hidden="1" customWidth="1" outlineLevel="1"/>
    <col min="33" max="33" width="4.5" style="32" bestFit="1" customWidth="1" collapsed="1"/>
    <col min="34" max="34" width="6.25" style="32" hidden="1" customWidth="1" outlineLevel="1"/>
    <col min="35" max="35" width="5" style="32" hidden="1" customWidth="1" outlineLevel="1"/>
    <col min="36" max="36" width="20.5" style="1" hidden="1" customWidth="1" outlineLevel="1"/>
    <col min="37" max="37" width="4.5" style="32" bestFit="1" customWidth="1" collapsed="1"/>
    <col min="38" max="38" width="4.625" style="32" hidden="1" customWidth="1" outlineLevel="1"/>
    <col min="39" max="39" width="6.375" style="32" hidden="1" customWidth="1" outlineLevel="1"/>
    <col min="40" max="40" width="25.375" style="1" hidden="1" customWidth="1" outlineLevel="1"/>
    <col min="41" max="41" width="4.5" style="32" bestFit="1" customWidth="1" collapsed="1"/>
    <col min="42" max="42" width="5.375" style="32" hidden="1" customWidth="1" outlineLevel="1"/>
    <col min="43" max="43" width="4.75" style="32" hidden="1" customWidth="1" outlineLevel="1"/>
    <col min="44" max="44" width="27.875" style="1" hidden="1" customWidth="1" outlineLevel="1"/>
    <col min="45" max="45" width="4.5" style="32" bestFit="1" customWidth="1" collapsed="1"/>
    <col min="46" max="46" width="9.625" style="32" hidden="1" customWidth="1" outlineLevel="1"/>
    <col min="47" max="47" width="4.75" style="32" hidden="1" customWidth="1" outlineLevel="1"/>
    <col min="48" max="48" width="23.5" style="1" hidden="1" customWidth="1" outlineLevel="1"/>
    <col min="49" max="49" width="4.5" style="32" bestFit="1" customWidth="1" collapsed="1"/>
    <col min="50" max="51" width="4.75" style="32" hidden="1" customWidth="1" outlineLevel="1"/>
    <col min="52" max="52" width="22.25" style="1" hidden="1" customWidth="1" outlineLevel="1"/>
    <col min="53" max="53" width="4.375" style="32" customWidth="1" collapsed="1"/>
    <col min="54" max="54" width="5.625" style="32" hidden="1" customWidth="1" outlineLevel="1"/>
    <col min="55" max="55" width="7" style="32" hidden="1" customWidth="1" outlineLevel="1"/>
    <col min="56" max="56" width="25" style="1" hidden="1" customWidth="1" outlineLevel="1"/>
    <col min="57" max="57" width="4.375" style="1" customWidth="1" collapsed="1"/>
    <col min="58" max="60" width="0" style="1" hidden="1" customWidth="1" outlineLevel="1"/>
    <col min="61" max="61" width="3.625" style="1" customWidth="1" collapsed="1"/>
    <col min="62" max="64" width="0" style="1" hidden="1" customWidth="1" outlineLevel="1"/>
    <col min="65" max="65" width="3.625" style="1" customWidth="1" collapsed="1"/>
    <col min="66" max="68" width="0" style="1" hidden="1" customWidth="1" outlineLevel="1"/>
    <col min="69" max="69" width="3.25" style="1" customWidth="1" collapsed="1"/>
    <col min="70" max="72" width="9" style="1" customWidth="1" outlineLevel="1"/>
    <col min="73" max="73" width="4.5" style="32" bestFit="1" customWidth="1"/>
    <col min="74" max="74" width="10.625" style="32" hidden="1" customWidth="1" outlineLevel="1"/>
    <col min="75" max="75" width="4.75" style="32" hidden="1" customWidth="1" outlineLevel="1"/>
    <col min="76" max="76" width="18.625" style="1" hidden="1" customWidth="1" outlineLevel="1"/>
    <col min="77" max="77" width="3.625" style="1" hidden="1" customWidth="1" collapsed="1"/>
    <col min="78" max="80" width="9" style="1" customWidth="1" outlineLevel="1"/>
    <col min="81" max="81" width="3.75" style="1" customWidth="1"/>
    <col min="82" max="84" width="9" style="1" customWidth="1" outlineLevel="1"/>
    <col min="85" max="85" width="4.375" style="1" customWidth="1"/>
    <col min="86" max="88" width="9" style="1" customWidth="1" outlineLevel="1"/>
    <col min="89" max="89" width="4.625" style="1" customWidth="1"/>
    <col min="90" max="92" width="9" style="1" customWidth="1" outlineLevel="1"/>
    <col min="93" max="93" width="4.375" style="1" customWidth="1"/>
    <col min="94" max="94" width="5.5" style="1" customWidth="1" outlineLevel="1"/>
    <col min="95" max="96" width="9" style="1" customWidth="1" outlineLevel="1"/>
    <col min="97" max="97" width="4.125" style="1" customWidth="1"/>
    <col min="98" max="100" width="9" style="1" customWidth="1" outlineLevel="1"/>
    <col min="101" max="101" width="4.5" style="1" customWidth="1"/>
    <col min="102" max="104" width="9" style="1" customWidth="1" outlineLevel="1"/>
    <col min="105" max="105" width="4.25" style="1" customWidth="1"/>
    <col min="106" max="108" width="9" style="1" customWidth="1" outlineLevel="1"/>
    <col min="109" max="109" width="4" style="1" customWidth="1"/>
    <col min="110" max="115" width="9" style="1" customWidth="1" outlineLevel="1"/>
    <col min="116" max="116" width="4.625" style="1" customWidth="1"/>
    <col min="117" max="119" width="9" style="1" customWidth="1" outlineLevel="1"/>
    <col min="120" max="120" width="4.25" style="1" customWidth="1"/>
    <col min="121" max="123" width="9" style="1" customWidth="1" outlineLevel="1"/>
    <col min="124" max="255" width="9" style="1"/>
    <col min="256" max="256" width="6" style="1" customWidth="1"/>
    <col min="257" max="257" width="7.875" style="1" customWidth="1"/>
    <col min="258" max="258" width="9.125" style="1" customWidth="1"/>
    <col min="259" max="259" width="5.875" style="1" customWidth="1"/>
    <col min="260" max="260" width="10.75" style="1" customWidth="1"/>
    <col min="261" max="261" width="13.5" style="1" customWidth="1"/>
    <col min="262" max="264" width="0" style="1" hidden="1" customWidth="1"/>
    <col min="265" max="265" width="5" style="1" customWidth="1"/>
    <col min="266" max="268" width="0" style="1" hidden="1" customWidth="1"/>
    <col min="269" max="269" width="4.875" style="1" customWidth="1"/>
    <col min="270" max="272" width="0" style="1" hidden="1" customWidth="1"/>
    <col min="273" max="273" width="6.125" style="1" customWidth="1"/>
    <col min="274" max="274" width="7.5" style="1" customWidth="1"/>
    <col min="275" max="275" width="5.875" style="1" customWidth="1"/>
    <col min="276" max="276" width="5.5" style="1" customWidth="1"/>
    <col min="277" max="277" width="8.125" style="1" customWidth="1"/>
    <col min="278" max="278" width="4.875" style="1" customWidth="1"/>
    <col min="279" max="279" width="5.375" style="1" customWidth="1"/>
    <col min="280" max="280" width="6.5" style="1" customWidth="1"/>
    <col min="281" max="281" width="4.5" style="1" bestFit="1" customWidth="1"/>
    <col min="282" max="282" width="6" style="1" customWidth="1"/>
    <col min="283" max="283" width="5.25" style="1" customWidth="1"/>
    <col min="284" max="284" width="10.875" style="1" customWidth="1"/>
    <col min="285" max="285" width="4.5" style="1" bestFit="1" customWidth="1"/>
    <col min="286" max="288" width="0" style="1" hidden="1" customWidth="1"/>
    <col min="289" max="289" width="4.5" style="1" bestFit="1" customWidth="1"/>
    <col min="290" max="292" width="0" style="1" hidden="1" customWidth="1"/>
    <col min="293" max="293" width="4.5" style="1" bestFit="1" customWidth="1"/>
    <col min="294" max="296" width="0" style="1" hidden="1" customWidth="1"/>
    <col min="297" max="297" width="4.5" style="1" bestFit="1" customWidth="1"/>
    <col min="298" max="300" width="0" style="1" hidden="1" customWidth="1"/>
    <col min="301" max="301" width="4.5" style="1" bestFit="1" customWidth="1"/>
    <col min="302" max="304" width="0" style="1" hidden="1" customWidth="1"/>
    <col min="305" max="305" width="4.5" style="1" bestFit="1" customWidth="1"/>
    <col min="306" max="308" width="0" style="1" hidden="1" customWidth="1"/>
    <col min="309" max="309" width="4.375" style="1" customWidth="1"/>
    <col min="310" max="312" width="0" style="1" hidden="1" customWidth="1"/>
    <col min="313" max="313" width="4.375" style="1" customWidth="1"/>
    <col min="314" max="316" width="0" style="1" hidden="1" customWidth="1"/>
    <col min="317" max="317" width="3.625" style="1" customWidth="1"/>
    <col min="318" max="320" width="0" style="1" hidden="1" customWidth="1"/>
    <col min="321" max="321" width="3.625" style="1" customWidth="1"/>
    <col min="322" max="324" width="0" style="1" hidden="1" customWidth="1"/>
    <col min="325" max="325" width="3.25" style="1" customWidth="1"/>
    <col min="326" max="328" width="0" style="1" hidden="1" customWidth="1"/>
    <col min="329" max="329" width="4.5" style="1" bestFit="1" customWidth="1"/>
    <col min="330" max="336" width="0" style="1" hidden="1" customWidth="1"/>
    <col min="337" max="337" width="3.75" style="1" customWidth="1"/>
    <col min="338" max="340" width="0" style="1" hidden="1" customWidth="1"/>
    <col min="341" max="341" width="4.375" style="1" customWidth="1"/>
    <col min="342" max="344" width="0" style="1" hidden="1" customWidth="1"/>
    <col min="345" max="345" width="4.625" style="1" customWidth="1"/>
    <col min="346" max="348" width="0" style="1" hidden="1" customWidth="1"/>
    <col min="349" max="349" width="4.375" style="1" customWidth="1"/>
    <col min="350" max="352" width="0" style="1" hidden="1" customWidth="1"/>
    <col min="353" max="353" width="4.125" style="1" customWidth="1"/>
    <col min="354" max="356" width="0" style="1" hidden="1" customWidth="1"/>
    <col min="357" max="357" width="4.5" style="1" customWidth="1"/>
    <col min="358" max="360" width="0" style="1" hidden="1" customWidth="1"/>
    <col min="361" max="361" width="4.25" style="1" customWidth="1"/>
    <col min="362" max="364" width="0" style="1" hidden="1" customWidth="1"/>
    <col min="365" max="365" width="4" style="1" customWidth="1"/>
    <col min="366" max="371" width="0" style="1" hidden="1" customWidth="1"/>
    <col min="372" max="372" width="4.625" style="1" customWidth="1"/>
    <col min="373" max="375" width="0" style="1" hidden="1" customWidth="1"/>
    <col min="376" max="376" width="4.25" style="1" customWidth="1"/>
    <col min="377" max="379" width="0" style="1" hidden="1" customWidth="1"/>
    <col min="380" max="511" width="9" style="1"/>
    <col min="512" max="512" width="6" style="1" customWidth="1"/>
    <col min="513" max="513" width="7.875" style="1" customWidth="1"/>
    <col min="514" max="514" width="9.125" style="1" customWidth="1"/>
    <col min="515" max="515" width="5.875" style="1" customWidth="1"/>
    <col min="516" max="516" width="10.75" style="1" customWidth="1"/>
    <col min="517" max="517" width="13.5" style="1" customWidth="1"/>
    <col min="518" max="520" width="0" style="1" hidden="1" customWidth="1"/>
    <col min="521" max="521" width="5" style="1" customWidth="1"/>
    <col min="522" max="524" width="0" style="1" hidden="1" customWidth="1"/>
    <col min="525" max="525" width="4.875" style="1" customWidth="1"/>
    <col min="526" max="528" width="0" style="1" hidden="1" customWidth="1"/>
    <col min="529" max="529" width="6.125" style="1" customWidth="1"/>
    <col min="530" max="530" width="7.5" style="1" customWidth="1"/>
    <col min="531" max="531" width="5.875" style="1" customWidth="1"/>
    <col min="532" max="532" width="5.5" style="1" customWidth="1"/>
    <col min="533" max="533" width="8.125" style="1" customWidth="1"/>
    <col min="534" max="534" width="4.875" style="1" customWidth="1"/>
    <col min="535" max="535" width="5.375" style="1" customWidth="1"/>
    <col min="536" max="536" width="6.5" style="1" customWidth="1"/>
    <col min="537" max="537" width="4.5" style="1" bestFit="1" customWidth="1"/>
    <col min="538" max="538" width="6" style="1" customWidth="1"/>
    <col min="539" max="539" width="5.25" style="1" customWidth="1"/>
    <col min="540" max="540" width="10.875" style="1" customWidth="1"/>
    <col min="541" max="541" width="4.5" style="1" bestFit="1" customWidth="1"/>
    <col min="542" max="544" width="0" style="1" hidden="1" customWidth="1"/>
    <col min="545" max="545" width="4.5" style="1" bestFit="1" customWidth="1"/>
    <col min="546" max="548" width="0" style="1" hidden="1" customWidth="1"/>
    <col min="549" max="549" width="4.5" style="1" bestFit="1" customWidth="1"/>
    <col min="550" max="552" width="0" style="1" hidden="1" customWidth="1"/>
    <col min="553" max="553" width="4.5" style="1" bestFit="1" customWidth="1"/>
    <col min="554" max="556" width="0" style="1" hidden="1" customWidth="1"/>
    <col min="557" max="557" width="4.5" style="1" bestFit="1" customWidth="1"/>
    <col min="558" max="560" width="0" style="1" hidden="1" customWidth="1"/>
    <col min="561" max="561" width="4.5" style="1" bestFit="1" customWidth="1"/>
    <col min="562" max="564" width="0" style="1" hidden="1" customWidth="1"/>
    <col min="565" max="565" width="4.375" style="1" customWidth="1"/>
    <col min="566" max="568" width="0" style="1" hidden="1" customWidth="1"/>
    <col min="569" max="569" width="4.375" style="1" customWidth="1"/>
    <col min="570" max="572" width="0" style="1" hidden="1" customWidth="1"/>
    <col min="573" max="573" width="3.625" style="1" customWidth="1"/>
    <col min="574" max="576" width="0" style="1" hidden="1" customWidth="1"/>
    <col min="577" max="577" width="3.625" style="1" customWidth="1"/>
    <col min="578" max="580" width="0" style="1" hidden="1" customWidth="1"/>
    <col min="581" max="581" width="3.25" style="1" customWidth="1"/>
    <col min="582" max="584" width="0" style="1" hidden="1" customWidth="1"/>
    <col min="585" max="585" width="4.5" style="1" bestFit="1" customWidth="1"/>
    <col min="586" max="592" width="0" style="1" hidden="1" customWidth="1"/>
    <col min="593" max="593" width="3.75" style="1" customWidth="1"/>
    <col min="594" max="596" width="0" style="1" hidden="1" customWidth="1"/>
    <col min="597" max="597" width="4.375" style="1" customWidth="1"/>
    <col min="598" max="600" width="0" style="1" hidden="1" customWidth="1"/>
    <col min="601" max="601" width="4.625" style="1" customWidth="1"/>
    <col min="602" max="604" width="0" style="1" hidden="1" customWidth="1"/>
    <col min="605" max="605" width="4.375" style="1" customWidth="1"/>
    <col min="606" max="608" width="0" style="1" hidden="1" customWidth="1"/>
    <col min="609" max="609" width="4.125" style="1" customWidth="1"/>
    <col min="610" max="612" width="0" style="1" hidden="1" customWidth="1"/>
    <col min="613" max="613" width="4.5" style="1" customWidth="1"/>
    <col min="614" max="616" width="0" style="1" hidden="1" customWidth="1"/>
    <col min="617" max="617" width="4.25" style="1" customWidth="1"/>
    <col min="618" max="620" width="0" style="1" hidden="1" customWidth="1"/>
    <col min="621" max="621" width="4" style="1" customWidth="1"/>
    <col min="622" max="627" width="0" style="1" hidden="1" customWidth="1"/>
    <col min="628" max="628" width="4.625" style="1" customWidth="1"/>
    <col min="629" max="631" width="0" style="1" hidden="1" customWidth="1"/>
    <col min="632" max="632" width="4.25" style="1" customWidth="1"/>
    <col min="633" max="635" width="0" style="1" hidden="1" customWidth="1"/>
    <col min="636" max="767" width="9" style="1"/>
    <col min="768" max="768" width="6" style="1" customWidth="1"/>
    <col min="769" max="769" width="7.875" style="1" customWidth="1"/>
    <col min="770" max="770" width="9.125" style="1" customWidth="1"/>
    <col min="771" max="771" width="5.875" style="1" customWidth="1"/>
    <col min="772" max="772" width="10.75" style="1" customWidth="1"/>
    <col min="773" max="773" width="13.5" style="1" customWidth="1"/>
    <col min="774" max="776" width="0" style="1" hidden="1" customWidth="1"/>
    <col min="777" max="777" width="5" style="1" customWidth="1"/>
    <col min="778" max="780" width="0" style="1" hidden="1" customWidth="1"/>
    <col min="781" max="781" width="4.875" style="1" customWidth="1"/>
    <col min="782" max="784" width="0" style="1" hidden="1" customWidth="1"/>
    <col min="785" max="785" width="6.125" style="1" customWidth="1"/>
    <col min="786" max="786" width="7.5" style="1" customWidth="1"/>
    <col min="787" max="787" width="5.875" style="1" customWidth="1"/>
    <col min="788" max="788" width="5.5" style="1" customWidth="1"/>
    <col min="789" max="789" width="8.125" style="1" customWidth="1"/>
    <col min="790" max="790" width="4.875" style="1" customWidth="1"/>
    <col min="791" max="791" width="5.375" style="1" customWidth="1"/>
    <col min="792" max="792" width="6.5" style="1" customWidth="1"/>
    <col min="793" max="793" width="4.5" style="1" bestFit="1" customWidth="1"/>
    <col min="794" max="794" width="6" style="1" customWidth="1"/>
    <col min="795" max="795" width="5.25" style="1" customWidth="1"/>
    <col min="796" max="796" width="10.875" style="1" customWidth="1"/>
    <col min="797" max="797" width="4.5" style="1" bestFit="1" customWidth="1"/>
    <col min="798" max="800" width="0" style="1" hidden="1" customWidth="1"/>
    <col min="801" max="801" width="4.5" style="1" bestFit="1" customWidth="1"/>
    <col min="802" max="804" width="0" style="1" hidden="1" customWidth="1"/>
    <col min="805" max="805" width="4.5" style="1" bestFit="1" customWidth="1"/>
    <col min="806" max="808" width="0" style="1" hidden="1" customWidth="1"/>
    <col min="809" max="809" width="4.5" style="1" bestFit="1" customWidth="1"/>
    <col min="810" max="812" width="0" style="1" hidden="1" customWidth="1"/>
    <col min="813" max="813" width="4.5" style="1" bestFit="1" customWidth="1"/>
    <col min="814" max="816" width="0" style="1" hidden="1" customWidth="1"/>
    <col min="817" max="817" width="4.5" style="1" bestFit="1" customWidth="1"/>
    <col min="818" max="820" width="0" style="1" hidden="1" customWidth="1"/>
    <col min="821" max="821" width="4.375" style="1" customWidth="1"/>
    <col min="822" max="824" width="0" style="1" hidden="1" customWidth="1"/>
    <col min="825" max="825" width="4.375" style="1" customWidth="1"/>
    <col min="826" max="828" width="0" style="1" hidden="1" customWidth="1"/>
    <col min="829" max="829" width="3.625" style="1" customWidth="1"/>
    <col min="830" max="832" width="0" style="1" hidden="1" customWidth="1"/>
    <col min="833" max="833" width="3.625" style="1" customWidth="1"/>
    <col min="834" max="836" width="0" style="1" hidden="1" customWidth="1"/>
    <col min="837" max="837" width="3.25" style="1" customWidth="1"/>
    <col min="838" max="840" width="0" style="1" hidden="1" customWidth="1"/>
    <col min="841" max="841" width="4.5" style="1" bestFit="1" customWidth="1"/>
    <col min="842" max="848" width="0" style="1" hidden="1" customWidth="1"/>
    <col min="849" max="849" width="3.75" style="1" customWidth="1"/>
    <col min="850" max="852" width="0" style="1" hidden="1" customWidth="1"/>
    <col min="853" max="853" width="4.375" style="1" customWidth="1"/>
    <col min="854" max="856" width="0" style="1" hidden="1" customWidth="1"/>
    <col min="857" max="857" width="4.625" style="1" customWidth="1"/>
    <col min="858" max="860" width="0" style="1" hidden="1" customWidth="1"/>
    <col min="861" max="861" width="4.375" style="1" customWidth="1"/>
    <col min="862" max="864" width="0" style="1" hidden="1" customWidth="1"/>
    <col min="865" max="865" width="4.125" style="1" customWidth="1"/>
    <col min="866" max="868" width="0" style="1" hidden="1" customWidth="1"/>
    <col min="869" max="869" width="4.5" style="1" customWidth="1"/>
    <col min="870" max="872" width="0" style="1" hidden="1" customWidth="1"/>
    <col min="873" max="873" width="4.25" style="1" customWidth="1"/>
    <col min="874" max="876" width="0" style="1" hidden="1" customWidth="1"/>
    <col min="877" max="877" width="4" style="1" customWidth="1"/>
    <col min="878" max="883" width="0" style="1" hidden="1" customWidth="1"/>
    <col min="884" max="884" width="4.625" style="1" customWidth="1"/>
    <col min="885" max="887" width="0" style="1" hidden="1" customWidth="1"/>
    <col min="888" max="888" width="4.25" style="1" customWidth="1"/>
    <col min="889" max="891" width="0" style="1" hidden="1" customWidth="1"/>
    <col min="892" max="1023" width="9" style="1"/>
    <col min="1024" max="1024" width="6" style="1" customWidth="1"/>
    <col min="1025" max="1025" width="7.875" style="1" customWidth="1"/>
    <col min="1026" max="1026" width="9.125" style="1" customWidth="1"/>
    <col min="1027" max="1027" width="5.875" style="1" customWidth="1"/>
    <col min="1028" max="1028" width="10.75" style="1" customWidth="1"/>
    <col min="1029" max="1029" width="13.5" style="1" customWidth="1"/>
    <col min="1030" max="1032" width="0" style="1" hidden="1" customWidth="1"/>
    <col min="1033" max="1033" width="5" style="1" customWidth="1"/>
    <col min="1034" max="1036" width="0" style="1" hidden="1" customWidth="1"/>
    <col min="1037" max="1037" width="4.875" style="1" customWidth="1"/>
    <col min="1038" max="1040" width="0" style="1" hidden="1" customWidth="1"/>
    <col min="1041" max="1041" width="6.125" style="1" customWidth="1"/>
    <col min="1042" max="1042" width="7.5" style="1" customWidth="1"/>
    <col min="1043" max="1043" width="5.875" style="1" customWidth="1"/>
    <col min="1044" max="1044" width="5.5" style="1" customWidth="1"/>
    <col min="1045" max="1045" width="8.125" style="1" customWidth="1"/>
    <col min="1046" max="1046" width="4.875" style="1" customWidth="1"/>
    <col min="1047" max="1047" width="5.375" style="1" customWidth="1"/>
    <col min="1048" max="1048" width="6.5" style="1" customWidth="1"/>
    <col min="1049" max="1049" width="4.5" style="1" bestFit="1" customWidth="1"/>
    <col min="1050" max="1050" width="6" style="1" customWidth="1"/>
    <col min="1051" max="1051" width="5.25" style="1" customWidth="1"/>
    <col min="1052" max="1052" width="10.875" style="1" customWidth="1"/>
    <col min="1053" max="1053" width="4.5" style="1" bestFit="1" customWidth="1"/>
    <col min="1054" max="1056" width="0" style="1" hidden="1" customWidth="1"/>
    <col min="1057" max="1057" width="4.5" style="1" bestFit="1" customWidth="1"/>
    <col min="1058" max="1060" width="0" style="1" hidden="1" customWidth="1"/>
    <col min="1061" max="1061" width="4.5" style="1" bestFit="1" customWidth="1"/>
    <col min="1062" max="1064" width="0" style="1" hidden="1" customWidth="1"/>
    <col min="1065" max="1065" width="4.5" style="1" bestFit="1" customWidth="1"/>
    <col min="1066" max="1068" width="0" style="1" hidden="1" customWidth="1"/>
    <col min="1069" max="1069" width="4.5" style="1" bestFit="1" customWidth="1"/>
    <col min="1070" max="1072" width="0" style="1" hidden="1" customWidth="1"/>
    <col min="1073" max="1073" width="4.5" style="1" bestFit="1" customWidth="1"/>
    <col min="1074" max="1076" width="0" style="1" hidden="1" customWidth="1"/>
    <col min="1077" max="1077" width="4.375" style="1" customWidth="1"/>
    <col min="1078" max="1080" width="0" style="1" hidden="1" customWidth="1"/>
    <col min="1081" max="1081" width="4.375" style="1" customWidth="1"/>
    <col min="1082" max="1084" width="0" style="1" hidden="1" customWidth="1"/>
    <col min="1085" max="1085" width="3.625" style="1" customWidth="1"/>
    <col min="1086" max="1088" width="0" style="1" hidden="1" customWidth="1"/>
    <col min="1089" max="1089" width="3.625" style="1" customWidth="1"/>
    <col min="1090" max="1092" width="0" style="1" hidden="1" customWidth="1"/>
    <col min="1093" max="1093" width="3.25" style="1" customWidth="1"/>
    <col min="1094" max="1096" width="0" style="1" hidden="1" customWidth="1"/>
    <col min="1097" max="1097" width="4.5" style="1" bestFit="1" customWidth="1"/>
    <col min="1098" max="1104" width="0" style="1" hidden="1" customWidth="1"/>
    <col min="1105" max="1105" width="3.75" style="1" customWidth="1"/>
    <col min="1106" max="1108" width="0" style="1" hidden="1" customWidth="1"/>
    <col min="1109" max="1109" width="4.375" style="1" customWidth="1"/>
    <col min="1110" max="1112" width="0" style="1" hidden="1" customWidth="1"/>
    <col min="1113" max="1113" width="4.625" style="1" customWidth="1"/>
    <col min="1114" max="1116" width="0" style="1" hidden="1" customWidth="1"/>
    <col min="1117" max="1117" width="4.375" style="1" customWidth="1"/>
    <col min="1118" max="1120" width="0" style="1" hidden="1" customWidth="1"/>
    <col min="1121" max="1121" width="4.125" style="1" customWidth="1"/>
    <col min="1122" max="1124" width="0" style="1" hidden="1" customWidth="1"/>
    <col min="1125" max="1125" width="4.5" style="1" customWidth="1"/>
    <col min="1126" max="1128" width="0" style="1" hidden="1" customWidth="1"/>
    <col min="1129" max="1129" width="4.25" style="1" customWidth="1"/>
    <col min="1130" max="1132" width="0" style="1" hidden="1" customWidth="1"/>
    <col min="1133" max="1133" width="4" style="1" customWidth="1"/>
    <col min="1134" max="1139" width="0" style="1" hidden="1" customWidth="1"/>
    <col min="1140" max="1140" width="4.625" style="1" customWidth="1"/>
    <col min="1141" max="1143" width="0" style="1" hidden="1" customWidth="1"/>
    <col min="1144" max="1144" width="4.25" style="1" customWidth="1"/>
    <col min="1145" max="1147" width="0" style="1" hidden="1" customWidth="1"/>
    <col min="1148" max="1279" width="9" style="1"/>
    <col min="1280" max="1280" width="6" style="1" customWidth="1"/>
    <col min="1281" max="1281" width="7.875" style="1" customWidth="1"/>
    <col min="1282" max="1282" width="9.125" style="1" customWidth="1"/>
    <col min="1283" max="1283" width="5.875" style="1" customWidth="1"/>
    <col min="1284" max="1284" width="10.75" style="1" customWidth="1"/>
    <col min="1285" max="1285" width="13.5" style="1" customWidth="1"/>
    <col min="1286" max="1288" width="0" style="1" hidden="1" customWidth="1"/>
    <col min="1289" max="1289" width="5" style="1" customWidth="1"/>
    <col min="1290" max="1292" width="0" style="1" hidden="1" customWidth="1"/>
    <col min="1293" max="1293" width="4.875" style="1" customWidth="1"/>
    <col min="1294" max="1296" width="0" style="1" hidden="1" customWidth="1"/>
    <col min="1297" max="1297" width="6.125" style="1" customWidth="1"/>
    <col min="1298" max="1298" width="7.5" style="1" customWidth="1"/>
    <col min="1299" max="1299" width="5.875" style="1" customWidth="1"/>
    <col min="1300" max="1300" width="5.5" style="1" customWidth="1"/>
    <col min="1301" max="1301" width="8.125" style="1" customWidth="1"/>
    <col min="1302" max="1302" width="4.875" style="1" customWidth="1"/>
    <col min="1303" max="1303" width="5.375" style="1" customWidth="1"/>
    <col min="1304" max="1304" width="6.5" style="1" customWidth="1"/>
    <col min="1305" max="1305" width="4.5" style="1" bestFit="1" customWidth="1"/>
    <col min="1306" max="1306" width="6" style="1" customWidth="1"/>
    <col min="1307" max="1307" width="5.25" style="1" customWidth="1"/>
    <col min="1308" max="1308" width="10.875" style="1" customWidth="1"/>
    <col min="1309" max="1309" width="4.5" style="1" bestFit="1" customWidth="1"/>
    <col min="1310" max="1312" width="0" style="1" hidden="1" customWidth="1"/>
    <col min="1313" max="1313" width="4.5" style="1" bestFit="1" customWidth="1"/>
    <col min="1314" max="1316" width="0" style="1" hidden="1" customWidth="1"/>
    <col min="1317" max="1317" width="4.5" style="1" bestFit="1" customWidth="1"/>
    <col min="1318" max="1320" width="0" style="1" hidden="1" customWidth="1"/>
    <col min="1321" max="1321" width="4.5" style="1" bestFit="1" customWidth="1"/>
    <col min="1322" max="1324" width="0" style="1" hidden="1" customWidth="1"/>
    <col min="1325" max="1325" width="4.5" style="1" bestFit="1" customWidth="1"/>
    <col min="1326" max="1328" width="0" style="1" hidden="1" customWidth="1"/>
    <col min="1329" max="1329" width="4.5" style="1" bestFit="1" customWidth="1"/>
    <col min="1330" max="1332" width="0" style="1" hidden="1" customWidth="1"/>
    <col min="1333" max="1333" width="4.375" style="1" customWidth="1"/>
    <col min="1334" max="1336" width="0" style="1" hidden="1" customWidth="1"/>
    <col min="1337" max="1337" width="4.375" style="1" customWidth="1"/>
    <col min="1338" max="1340" width="0" style="1" hidden="1" customWidth="1"/>
    <col min="1341" max="1341" width="3.625" style="1" customWidth="1"/>
    <col min="1342" max="1344" width="0" style="1" hidden="1" customWidth="1"/>
    <col min="1345" max="1345" width="3.625" style="1" customWidth="1"/>
    <col min="1346" max="1348" width="0" style="1" hidden="1" customWidth="1"/>
    <col min="1349" max="1349" width="3.25" style="1" customWidth="1"/>
    <col min="1350" max="1352" width="0" style="1" hidden="1" customWidth="1"/>
    <col min="1353" max="1353" width="4.5" style="1" bestFit="1" customWidth="1"/>
    <col min="1354" max="1360" width="0" style="1" hidden="1" customWidth="1"/>
    <col min="1361" max="1361" width="3.75" style="1" customWidth="1"/>
    <col min="1362" max="1364" width="0" style="1" hidden="1" customWidth="1"/>
    <col min="1365" max="1365" width="4.375" style="1" customWidth="1"/>
    <col min="1366" max="1368" width="0" style="1" hidden="1" customWidth="1"/>
    <col min="1369" max="1369" width="4.625" style="1" customWidth="1"/>
    <col min="1370" max="1372" width="0" style="1" hidden="1" customWidth="1"/>
    <col min="1373" max="1373" width="4.375" style="1" customWidth="1"/>
    <col min="1374" max="1376" width="0" style="1" hidden="1" customWidth="1"/>
    <col min="1377" max="1377" width="4.125" style="1" customWidth="1"/>
    <col min="1378" max="1380" width="0" style="1" hidden="1" customWidth="1"/>
    <col min="1381" max="1381" width="4.5" style="1" customWidth="1"/>
    <col min="1382" max="1384" width="0" style="1" hidden="1" customWidth="1"/>
    <col min="1385" max="1385" width="4.25" style="1" customWidth="1"/>
    <col min="1386" max="1388" width="0" style="1" hidden="1" customWidth="1"/>
    <col min="1389" max="1389" width="4" style="1" customWidth="1"/>
    <col min="1390" max="1395" width="0" style="1" hidden="1" customWidth="1"/>
    <col min="1396" max="1396" width="4.625" style="1" customWidth="1"/>
    <col min="1397" max="1399" width="0" style="1" hidden="1" customWidth="1"/>
    <col min="1400" max="1400" width="4.25" style="1" customWidth="1"/>
    <col min="1401" max="1403" width="0" style="1" hidden="1" customWidth="1"/>
    <col min="1404" max="1535" width="9" style="1"/>
    <col min="1536" max="1536" width="6" style="1" customWidth="1"/>
    <col min="1537" max="1537" width="7.875" style="1" customWidth="1"/>
    <col min="1538" max="1538" width="9.125" style="1" customWidth="1"/>
    <col min="1539" max="1539" width="5.875" style="1" customWidth="1"/>
    <col min="1540" max="1540" width="10.75" style="1" customWidth="1"/>
    <col min="1541" max="1541" width="13.5" style="1" customWidth="1"/>
    <col min="1542" max="1544" width="0" style="1" hidden="1" customWidth="1"/>
    <col min="1545" max="1545" width="5" style="1" customWidth="1"/>
    <col min="1546" max="1548" width="0" style="1" hidden="1" customWidth="1"/>
    <col min="1549" max="1549" width="4.875" style="1" customWidth="1"/>
    <col min="1550" max="1552" width="0" style="1" hidden="1" customWidth="1"/>
    <col min="1553" max="1553" width="6.125" style="1" customWidth="1"/>
    <col min="1554" max="1554" width="7.5" style="1" customWidth="1"/>
    <col min="1555" max="1555" width="5.875" style="1" customWidth="1"/>
    <col min="1556" max="1556" width="5.5" style="1" customWidth="1"/>
    <col min="1557" max="1557" width="8.125" style="1" customWidth="1"/>
    <col min="1558" max="1558" width="4.875" style="1" customWidth="1"/>
    <col min="1559" max="1559" width="5.375" style="1" customWidth="1"/>
    <col min="1560" max="1560" width="6.5" style="1" customWidth="1"/>
    <col min="1561" max="1561" width="4.5" style="1" bestFit="1" customWidth="1"/>
    <col min="1562" max="1562" width="6" style="1" customWidth="1"/>
    <col min="1563" max="1563" width="5.25" style="1" customWidth="1"/>
    <col min="1564" max="1564" width="10.875" style="1" customWidth="1"/>
    <col min="1565" max="1565" width="4.5" style="1" bestFit="1" customWidth="1"/>
    <col min="1566" max="1568" width="0" style="1" hidden="1" customWidth="1"/>
    <col min="1569" max="1569" width="4.5" style="1" bestFit="1" customWidth="1"/>
    <col min="1570" max="1572" width="0" style="1" hidden="1" customWidth="1"/>
    <col min="1573" max="1573" width="4.5" style="1" bestFit="1" customWidth="1"/>
    <col min="1574" max="1576" width="0" style="1" hidden="1" customWidth="1"/>
    <col min="1577" max="1577" width="4.5" style="1" bestFit="1" customWidth="1"/>
    <col min="1578" max="1580" width="0" style="1" hidden="1" customWidth="1"/>
    <col min="1581" max="1581" width="4.5" style="1" bestFit="1" customWidth="1"/>
    <col min="1582" max="1584" width="0" style="1" hidden="1" customWidth="1"/>
    <col min="1585" max="1585" width="4.5" style="1" bestFit="1" customWidth="1"/>
    <col min="1586" max="1588" width="0" style="1" hidden="1" customWidth="1"/>
    <col min="1589" max="1589" width="4.375" style="1" customWidth="1"/>
    <col min="1590" max="1592" width="0" style="1" hidden="1" customWidth="1"/>
    <col min="1593" max="1593" width="4.375" style="1" customWidth="1"/>
    <col min="1594" max="1596" width="0" style="1" hidden="1" customWidth="1"/>
    <col min="1597" max="1597" width="3.625" style="1" customWidth="1"/>
    <col min="1598" max="1600" width="0" style="1" hidden="1" customWidth="1"/>
    <col min="1601" max="1601" width="3.625" style="1" customWidth="1"/>
    <col min="1602" max="1604" width="0" style="1" hidden="1" customWidth="1"/>
    <col min="1605" max="1605" width="3.25" style="1" customWidth="1"/>
    <col min="1606" max="1608" width="0" style="1" hidden="1" customWidth="1"/>
    <col min="1609" max="1609" width="4.5" style="1" bestFit="1" customWidth="1"/>
    <col min="1610" max="1616" width="0" style="1" hidden="1" customWidth="1"/>
    <col min="1617" max="1617" width="3.75" style="1" customWidth="1"/>
    <col min="1618" max="1620" width="0" style="1" hidden="1" customWidth="1"/>
    <col min="1621" max="1621" width="4.375" style="1" customWidth="1"/>
    <col min="1622" max="1624" width="0" style="1" hidden="1" customWidth="1"/>
    <col min="1625" max="1625" width="4.625" style="1" customWidth="1"/>
    <col min="1626" max="1628" width="0" style="1" hidden="1" customWidth="1"/>
    <col min="1629" max="1629" width="4.375" style="1" customWidth="1"/>
    <col min="1630" max="1632" width="0" style="1" hidden="1" customWidth="1"/>
    <col min="1633" max="1633" width="4.125" style="1" customWidth="1"/>
    <col min="1634" max="1636" width="0" style="1" hidden="1" customWidth="1"/>
    <col min="1637" max="1637" width="4.5" style="1" customWidth="1"/>
    <col min="1638" max="1640" width="0" style="1" hidden="1" customWidth="1"/>
    <col min="1641" max="1641" width="4.25" style="1" customWidth="1"/>
    <col min="1642" max="1644" width="0" style="1" hidden="1" customWidth="1"/>
    <col min="1645" max="1645" width="4" style="1" customWidth="1"/>
    <col min="1646" max="1651" width="0" style="1" hidden="1" customWidth="1"/>
    <col min="1652" max="1652" width="4.625" style="1" customWidth="1"/>
    <col min="1653" max="1655" width="0" style="1" hidden="1" customWidth="1"/>
    <col min="1656" max="1656" width="4.25" style="1" customWidth="1"/>
    <col min="1657" max="1659" width="0" style="1" hidden="1" customWidth="1"/>
    <col min="1660" max="1791" width="9" style="1"/>
    <col min="1792" max="1792" width="6" style="1" customWidth="1"/>
    <col min="1793" max="1793" width="7.875" style="1" customWidth="1"/>
    <col min="1794" max="1794" width="9.125" style="1" customWidth="1"/>
    <col min="1795" max="1795" width="5.875" style="1" customWidth="1"/>
    <col min="1796" max="1796" width="10.75" style="1" customWidth="1"/>
    <col min="1797" max="1797" width="13.5" style="1" customWidth="1"/>
    <col min="1798" max="1800" width="0" style="1" hidden="1" customWidth="1"/>
    <col min="1801" max="1801" width="5" style="1" customWidth="1"/>
    <col min="1802" max="1804" width="0" style="1" hidden="1" customWidth="1"/>
    <col min="1805" max="1805" width="4.875" style="1" customWidth="1"/>
    <col min="1806" max="1808" width="0" style="1" hidden="1" customWidth="1"/>
    <col min="1809" max="1809" width="6.125" style="1" customWidth="1"/>
    <col min="1810" max="1810" width="7.5" style="1" customWidth="1"/>
    <col min="1811" max="1811" width="5.875" style="1" customWidth="1"/>
    <col min="1812" max="1812" width="5.5" style="1" customWidth="1"/>
    <col min="1813" max="1813" width="8.125" style="1" customWidth="1"/>
    <col min="1814" max="1814" width="4.875" style="1" customWidth="1"/>
    <col min="1815" max="1815" width="5.375" style="1" customWidth="1"/>
    <col min="1816" max="1816" width="6.5" style="1" customWidth="1"/>
    <col min="1817" max="1817" width="4.5" style="1" bestFit="1" customWidth="1"/>
    <col min="1818" max="1818" width="6" style="1" customWidth="1"/>
    <col min="1819" max="1819" width="5.25" style="1" customWidth="1"/>
    <col min="1820" max="1820" width="10.875" style="1" customWidth="1"/>
    <col min="1821" max="1821" width="4.5" style="1" bestFit="1" customWidth="1"/>
    <col min="1822" max="1824" width="0" style="1" hidden="1" customWidth="1"/>
    <col min="1825" max="1825" width="4.5" style="1" bestFit="1" customWidth="1"/>
    <col min="1826" max="1828" width="0" style="1" hidden="1" customWidth="1"/>
    <col min="1829" max="1829" width="4.5" style="1" bestFit="1" customWidth="1"/>
    <col min="1830" max="1832" width="0" style="1" hidden="1" customWidth="1"/>
    <col min="1833" max="1833" width="4.5" style="1" bestFit="1" customWidth="1"/>
    <col min="1834" max="1836" width="0" style="1" hidden="1" customWidth="1"/>
    <col min="1837" max="1837" width="4.5" style="1" bestFit="1" customWidth="1"/>
    <col min="1838" max="1840" width="0" style="1" hidden="1" customWidth="1"/>
    <col min="1841" max="1841" width="4.5" style="1" bestFit="1" customWidth="1"/>
    <col min="1842" max="1844" width="0" style="1" hidden="1" customWidth="1"/>
    <col min="1845" max="1845" width="4.375" style="1" customWidth="1"/>
    <col min="1846" max="1848" width="0" style="1" hidden="1" customWidth="1"/>
    <col min="1849" max="1849" width="4.375" style="1" customWidth="1"/>
    <col min="1850" max="1852" width="0" style="1" hidden="1" customWidth="1"/>
    <col min="1853" max="1853" width="3.625" style="1" customWidth="1"/>
    <col min="1854" max="1856" width="0" style="1" hidden="1" customWidth="1"/>
    <col min="1857" max="1857" width="3.625" style="1" customWidth="1"/>
    <col min="1858" max="1860" width="0" style="1" hidden="1" customWidth="1"/>
    <col min="1861" max="1861" width="3.25" style="1" customWidth="1"/>
    <col min="1862" max="1864" width="0" style="1" hidden="1" customWidth="1"/>
    <col min="1865" max="1865" width="4.5" style="1" bestFit="1" customWidth="1"/>
    <col min="1866" max="1872" width="0" style="1" hidden="1" customWidth="1"/>
    <col min="1873" max="1873" width="3.75" style="1" customWidth="1"/>
    <col min="1874" max="1876" width="0" style="1" hidden="1" customWidth="1"/>
    <col min="1877" max="1877" width="4.375" style="1" customWidth="1"/>
    <col min="1878" max="1880" width="0" style="1" hidden="1" customWidth="1"/>
    <col min="1881" max="1881" width="4.625" style="1" customWidth="1"/>
    <col min="1882" max="1884" width="0" style="1" hidden="1" customWidth="1"/>
    <col min="1885" max="1885" width="4.375" style="1" customWidth="1"/>
    <col min="1886" max="1888" width="0" style="1" hidden="1" customWidth="1"/>
    <col min="1889" max="1889" width="4.125" style="1" customWidth="1"/>
    <col min="1890" max="1892" width="0" style="1" hidden="1" customWidth="1"/>
    <col min="1893" max="1893" width="4.5" style="1" customWidth="1"/>
    <col min="1894" max="1896" width="0" style="1" hidden="1" customWidth="1"/>
    <col min="1897" max="1897" width="4.25" style="1" customWidth="1"/>
    <col min="1898" max="1900" width="0" style="1" hidden="1" customWidth="1"/>
    <col min="1901" max="1901" width="4" style="1" customWidth="1"/>
    <col min="1902" max="1907" width="0" style="1" hidden="1" customWidth="1"/>
    <col min="1908" max="1908" width="4.625" style="1" customWidth="1"/>
    <col min="1909" max="1911" width="0" style="1" hidden="1" customWidth="1"/>
    <col min="1912" max="1912" width="4.25" style="1" customWidth="1"/>
    <col min="1913" max="1915" width="0" style="1" hidden="1" customWidth="1"/>
    <col min="1916" max="2047" width="9" style="1"/>
    <col min="2048" max="2048" width="6" style="1" customWidth="1"/>
    <col min="2049" max="2049" width="7.875" style="1" customWidth="1"/>
    <col min="2050" max="2050" width="9.125" style="1" customWidth="1"/>
    <col min="2051" max="2051" width="5.875" style="1" customWidth="1"/>
    <col min="2052" max="2052" width="10.75" style="1" customWidth="1"/>
    <col min="2053" max="2053" width="13.5" style="1" customWidth="1"/>
    <col min="2054" max="2056" width="0" style="1" hidden="1" customWidth="1"/>
    <col min="2057" max="2057" width="5" style="1" customWidth="1"/>
    <col min="2058" max="2060" width="0" style="1" hidden="1" customWidth="1"/>
    <col min="2061" max="2061" width="4.875" style="1" customWidth="1"/>
    <col min="2062" max="2064" width="0" style="1" hidden="1" customWidth="1"/>
    <col min="2065" max="2065" width="6.125" style="1" customWidth="1"/>
    <col min="2066" max="2066" width="7.5" style="1" customWidth="1"/>
    <col min="2067" max="2067" width="5.875" style="1" customWidth="1"/>
    <col min="2068" max="2068" width="5.5" style="1" customWidth="1"/>
    <col min="2069" max="2069" width="8.125" style="1" customWidth="1"/>
    <col min="2070" max="2070" width="4.875" style="1" customWidth="1"/>
    <col min="2071" max="2071" width="5.375" style="1" customWidth="1"/>
    <col min="2072" max="2072" width="6.5" style="1" customWidth="1"/>
    <col min="2073" max="2073" width="4.5" style="1" bestFit="1" customWidth="1"/>
    <col min="2074" max="2074" width="6" style="1" customWidth="1"/>
    <col min="2075" max="2075" width="5.25" style="1" customWidth="1"/>
    <col min="2076" max="2076" width="10.875" style="1" customWidth="1"/>
    <col min="2077" max="2077" width="4.5" style="1" bestFit="1" customWidth="1"/>
    <col min="2078" max="2080" width="0" style="1" hidden="1" customWidth="1"/>
    <col min="2081" max="2081" width="4.5" style="1" bestFit="1" customWidth="1"/>
    <col min="2082" max="2084" width="0" style="1" hidden="1" customWidth="1"/>
    <col min="2085" max="2085" width="4.5" style="1" bestFit="1" customWidth="1"/>
    <col min="2086" max="2088" width="0" style="1" hidden="1" customWidth="1"/>
    <col min="2089" max="2089" width="4.5" style="1" bestFit="1" customWidth="1"/>
    <col min="2090" max="2092" width="0" style="1" hidden="1" customWidth="1"/>
    <col min="2093" max="2093" width="4.5" style="1" bestFit="1" customWidth="1"/>
    <col min="2094" max="2096" width="0" style="1" hidden="1" customWidth="1"/>
    <col min="2097" max="2097" width="4.5" style="1" bestFit="1" customWidth="1"/>
    <col min="2098" max="2100" width="0" style="1" hidden="1" customWidth="1"/>
    <col min="2101" max="2101" width="4.375" style="1" customWidth="1"/>
    <col min="2102" max="2104" width="0" style="1" hidden="1" customWidth="1"/>
    <col min="2105" max="2105" width="4.375" style="1" customWidth="1"/>
    <col min="2106" max="2108" width="0" style="1" hidden="1" customWidth="1"/>
    <col min="2109" max="2109" width="3.625" style="1" customWidth="1"/>
    <col min="2110" max="2112" width="0" style="1" hidden="1" customWidth="1"/>
    <col min="2113" max="2113" width="3.625" style="1" customWidth="1"/>
    <col min="2114" max="2116" width="0" style="1" hidden="1" customWidth="1"/>
    <col min="2117" max="2117" width="3.25" style="1" customWidth="1"/>
    <col min="2118" max="2120" width="0" style="1" hidden="1" customWidth="1"/>
    <col min="2121" max="2121" width="4.5" style="1" bestFit="1" customWidth="1"/>
    <col min="2122" max="2128" width="0" style="1" hidden="1" customWidth="1"/>
    <col min="2129" max="2129" width="3.75" style="1" customWidth="1"/>
    <col min="2130" max="2132" width="0" style="1" hidden="1" customWidth="1"/>
    <col min="2133" max="2133" width="4.375" style="1" customWidth="1"/>
    <col min="2134" max="2136" width="0" style="1" hidden="1" customWidth="1"/>
    <col min="2137" max="2137" width="4.625" style="1" customWidth="1"/>
    <col min="2138" max="2140" width="0" style="1" hidden="1" customWidth="1"/>
    <col min="2141" max="2141" width="4.375" style="1" customWidth="1"/>
    <col min="2142" max="2144" width="0" style="1" hidden="1" customWidth="1"/>
    <col min="2145" max="2145" width="4.125" style="1" customWidth="1"/>
    <col min="2146" max="2148" width="0" style="1" hidden="1" customWidth="1"/>
    <col min="2149" max="2149" width="4.5" style="1" customWidth="1"/>
    <col min="2150" max="2152" width="0" style="1" hidden="1" customWidth="1"/>
    <col min="2153" max="2153" width="4.25" style="1" customWidth="1"/>
    <col min="2154" max="2156" width="0" style="1" hidden="1" customWidth="1"/>
    <col min="2157" max="2157" width="4" style="1" customWidth="1"/>
    <col min="2158" max="2163" width="0" style="1" hidden="1" customWidth="1"/>
    <col min="2164" max="2164" width="4.625" style="1" customWidth="1"/>
    <col min="2165" max="2167" width="0" style="1" hidden="1" customWidth="1"/>
    <col min="2168" max="2168" width="4.25" style="1" customWidth="1"/>
    <col min="2169" max="2171" width="0" style="1" hidden="1" customWidth="1"/>
    <col min="2172" max="2303" width="9" style="1"/>
    <col min="2304" max="2304" width="6" style="1" customWidth="1"/>
    <col min="2305" max="2305" width="7.875" style="1" customWidth="1"/>
    <col min="2306" max="2306" width="9.125" style="1" customWidth="1"/>
    <col min="2307" max="2307" width="5.875" style="1" customWidth="1"/>
    <col min="2308" max="2308" width="10.75" style="1" customWidth="1"/>
    <col min="2309" max="2309" width="13.5" style="1" customWidth="1"/>
    <col min="2310" max="2312" width="0" style="1" hidden="1" customWidth="1"/>
    <col min="2313" max="2313" width="5" style="1" customWidth="1"/>
    <col min="2314" max="2316" width="0" style="1" hidden="1" customWidth="1"/>
    <col min="2317" max="2317" width="4.875" style="1" customWidth="1"/>
    <col min="2318" max="2320" width="0" style="1" hidden="1" customWidth="1"/>
    <col min="2321" max="2321" width="6.125" style="1" customWidth="1"/>
    <col min="2322" max="2322" width="7.5" style="1" customWidth="1"/>
    <col min="2323" max="2323" width="5.875" style="1" customWidth="1"/>
    <col min="2324" max="2324" width="5.5" style="1" customWidth="1"/>
    <col min="2325" max="2325" width="8.125" style="1" customWidth="1"/>
    <col min="2326" max="2326" width="4.875" style="1" customWidth="1"/>
    <col min="2327" max="2327" width="5.375" style="1" customWidth="1"/>
    <col min="2328" max="2328" width="6.5" style="1" customWidth="1"/>
    <col min="2329" max="2329" width="4.5" style="1" bestFit="1" customWidth="1"/>
    <col min="2330" max="2330" width="6" style="1" customWidth="1"/>
    <col min="2331" max="2331" width="5.25" style="1" customWidth="1"/>
    <col min="2332" max="2332" width="10.875" style="1" customWidth="1"/>
    <col min="2333" max="2333" width="4.5" style="1" bestFit="1" customWidth="1"/>
    <col min="2334" max="2336" width="0" style="1" hidden="1" customWidth="1"/>
    <col min="2337" max="2337" width="4.5" style="1" bestFit="1" customWidth="1"/>
    <col min="2338" max="2340" width="0" style="1" hidden="1" customWidth="1"/>
    <col min="2341" max="2341" width="4.5" style="1" bestFit="1" customWidth="1"/>
    <col min="2342" max="2344" width="0" style="1" hidden="1" customWidth="1"/>
    <col min="2345" max="2345" width="4.5" style="1" bestFit="1" customWidth="1"/>
    <col min="2346" max="2348" width="0" style="1" hidden="1" customWidth="1"/>
    <col min="2349" max="2349" width="4.5" style="1" bestFit="1" customWidth="1"/>
    <col min="2350" max="2352" width="0" style="1" hidden="1" customWidth="1"/>
    <col min="2353" max="2353" width="4.5" style="1" bestFit="1" customWidth="1"/>
    <col min="2354" max="2356" width="0" style="1" hidden="1" customWidth="1"/>
    <col min="2357" max="2357" width="4.375" style="1" customWidth="1"/>
    <col min="2358" max="2360" width="0" style="1" hidden="1" customWidth="1"/>
    <col min="2361" max="2361" width="4.375" style="1" customWidth="1"/>
    <col min="2362" max="2364" width="0" style="1" hidden="1" customWidth="1"/>
    <col min="2365" max="2365" width="3.625" style="1" customWidth="1"/>
    <col min="2366" max="2368" width="0" style="1" hidden="1" customWidth="1"/>
    <col min="2369" max="2369" width="3.625" style="1" customWidth="1"/>
    <col min="2370" max="2372" width="0" style="1" hidden="1" customWidth="1"/>
    <col min="2373" max="2373" width="3.25" style="1" customWidth="1"/>
    <col min="2374" max="2376" width="0" style="1" hidden="1" customWidth="1"/>
    <col min="2377" max="2377" width="4.5" style="1" bestFit="1" customWidth="1"/>
    <col min="2378" max="2384" width="0" style="1" hidden="1" customWidth="1"/>
    <col min="2385" max="2385" width="3.75" style="1" customWidth="1"/>
    <col min="2386" max="2388" width="0" style="1" hidden="1" customWidth="1"/>
    <col min="2389" max="2389" width="4.375" style="1" customWidth="1"/>
    <col min="2390" max="2392" width="0" style="1" hidden="1" customWidth="1"/>
    <col min="2393" max="2393" width="4.625" style="1" customWidth="1"/>
    <col min="2394" max="2396" width="0" style="1" hidden="1" customWidth="1"/>
    <col min="2397" max="2397" width="4.375" style="1" customWidth="1"/>
    <col min="2398" max="2400" width="0" style="1" hidden="1" customWidth="1"/>
    <col min="2401" max="2401" width="4.125" style="1" customWidth="1"/>
    <col min="2402" max="2404" width="0" style="1" hidden="1" customWidth="1"/>
    <col min="2405" max="2405" width="4.5" style="1" customWidth="1"/>
    <col min="2406" max="2408" width="0" style="1" hidden="1" customWidth="1"/>
    <col min="2409" max="2409" width="4.25" style="1" customWidth="1"/>
    <col min="2410" max="2412" width="0" style="1" hidden="1" customWidth="1"/>
    <col min="2413" max="2413" width="4" style="1" customWidth="1"/>
    <col min="2414" max="2419" width="0" style="1" hidden="1" customWidth="1"/>
    <col min="2420" max="2420" width="4.625" style="1" customWidth="1"/>
    <col min="2421" max="2423" width="0" style="1" hidden="1" customWidth="1"/>
    <col min="2424" max="2424" width="4.25" style="1" customWidth="1"/>
    <col min="2425" max="2427" width="0" style="1" hidden="1" customWidth="1"/>
    <col min="2428" max="2559" width="9" style="1"/>
    <col min="2560" max="2560" width="6" style="1" customWidth="1"/>
    <col min="2561" max="2561" width="7.875" style="1" customWidth="1"/>
    <col min="2562" max="2562" width="9.125" style="1" customWidth="1"/>
    <col min="2563" max="2563" width="5.875" style="1" customWidth="1"/>
    <col min="2564" max="2564" width="10.75" style="1" customWidth="1"/>
    <col min="2565" max="2565" width="13.5" style="1" customWidth="1"/>
    <col min="2566" max="2568" width="0" style="1" hidden="1" customWidth="1"/>
    <col min="2569" max="2569" width="5" style="1" customWidth="1"/>
    <col min="2570" max="2572" width="0" style="1" hidden="1" customWidth="1"/>
    <col min="2573" max="2573" width="4.875" style="1" customWidth="1"/>
    <col min="2574" max="2576" width="0" style="1" hidden="1" customWidth="1"/>
    <col min="2577" max="2577" width="6.125" style="1" customWidth="1"/>
    <col min="2578" max="2578" width="7.5" style="1" customWidth="1"/>
    <col min="2579" max="2579" width="5.875" style="1" customWidth="1"/>
    <col min="2580" max="2580" width="5.5" style="1" customWidth="1"/>
    <col min="2581" max="2581" width="8.125" style="1" customWidth="1"/>
    <col min="2582" max="2582" width="4.875" style="1" customWidth="1"/>
    <col min="2583" max="2583" width="5.375" style="1" customWidth="1"/>
    <col min="2584" max="2584" width="6.5" style="1" customWidth="1"/>
    <col min="2585" max="2585" width="4.5" style="1" bestFit="1" customWidth="1"/>
    <col min="2586" max="2586" width="6" style="1" customWidth="1"/>
    <col min="2587" max="2587" width="5.25" style="1" customWidth="1"/>
    <col min="2588" max="2588" width="10.875" style="1" customWidth="1"/>
    <col min="2589" max="2589" width="4.5" style="1" bestFit="1" customWidth="1"/>
    <col min="2590" max="2592" width="0" style="1" hidden="1" customWidth="1"/>
    <col min="2593" max="2593" width="4.5" style="1" bestFit="1" customWidth="1"/>
    <col min="2594" max="2596" width="0" style="1" hidden="1" customWidth="1"/>
    <col min="2597" max="2597" width="4.5" style="1" bestFit="1" customWidth="1"/>
    <col min="2598" max="2600" width="0" style="1" hidden="1" customWidth="1"/>
    <col min="2601" max="2601" width="4.5" style="1" bestFit="1" customWidth="1"/>
    <col min="2602" max="2604" width="0" style="1" hidden="1" customWidth="1"/>
    <col min="2605" max="2605" width="4.5" style="1" bestFit="1" customWidth="1"/>
    <col min="2606" max="2608" width="0" style="1" hidden="1" customWidth="1"/>
    <col min="2609" max="2609" width="4.5" style="1" bestFit="1" customWidth="1"/>
    <col min="2610" max="2612" width="0" style="1" hidden="1" customWidth="1"/>
    <col min="2613" max="2613" width="4.375" style="1" customWidth="1"/>
    <col min="2614" max="2616" width="0" style="1" hidden="1" customWidth="1"/>
    <col min="2617" max="2617" width="4.375" style="1" customWidth="1"/>
    <col min="2618" max="2620" width="0" style="1" hidden="1" customWidth="1"/>
    <col min="2621" max="2621" width="3.625" style="1" customWidth="1"/>
    <col min="2622" max="2624" width="0" style="1" hidden="1" customWidth="1"/>
    <col min="2625" max="2625" width="3.625" style="1" customWidth="1"/>
    <col min="2626" max="2628" width="0" style="1" hidden="1" customWidth="1"/>
    <col min="2629" max="2629" width="3.25" style="1" customWidth="1"/>
    <col min="2630" max="2632" width="0" style="1" hidden="1" customWidth="1"/>
    <col min="2633" max="2633" width="4.5" style="1" bestFit="1" customWidth="1"/>
    <col min="2634" max="2640" width="0" style="1" hidden="1" customWidth="1"/>
    <col min="2641" max="2641" width="3.75" style="1" customWidth="1"/>
    <col min="2642" max="2644" width="0" style="1" hidden="1" customWidth="1"/>
    <col min="2645" max="2645" width="4.375" style="1" customWidth="1"/>
    <col min="2646" max="2648" width="0" style="1" hidden="1" customWidth="1"/>
    <col min="2649" max="2649" width="4.625" style="1" customWidth="1"/>
    <col min="2650" max="2652" width="0" style="1" hidden="1" customWidth="1"/>
    <col min="2653" max="2653" width="4.375" style="1" customWidth="1"/>
    <col min="2654" max="2656" width="0" style="1" hidden="1" customWidth="1"/>
    <col min="2657" max="2657" width="4.125" style="1" customWidth="1"/>
    <col min="2658" max="2660" width="0" style="1" hidden="1" customWidth="1"/>
    <col min="2661" max="2661" width="4.5" style="1" customWidth="1"/>
    <col min="2662" max="2664" width="0" style="1" hidden="1" customWidth="1"/>
    <col min="2665" max="2665" width="4.25" style="1" customWidth="1"/>
    <col min="2666" max="2668" width="0" style="1" hidden="1" customWidth="1"/>
    <col min="2669" max="2669" width="4" style="1" customWidth="1"/>
    <col min="2670" max="2675" width="0" style="1" hidden="1" customWidth="1"/>
    <col min="2676" max="2676" width="4.625" style="1" customWidth="1"/>
    <col min="2677" max="2679" width="0" style="1" hidden="1" customWidth="1"/>
    <col min="2680" max="2680" width="4.25" style="1" customWidth="1"/>
    <col min="2681" max="2683" width="0" style="1" hidden="1" customWidth="1"/>
    <col min="2684" max="2815" width="9" style="1"/>
    <col min="2816" max="2816" width="6" style="1" customWidth="1"/>
    <col min="2817" max="2817" width="7.875" style="1" customWidth="1"/>
    <col min="2818" max="2818" width="9.125" style="1" customWidth="1"/>
    <col min="2819" max="2819" width="5.875" style="1" customWidth="1"/>
    <col min="2820" max="2820" width="10.75" style="1" customWidth="1"/>
    <col min="2821" max="2821" width="13.5" style="1" customWidth="1"/>
    <col min="2822" max="2824" width="0" style="1" hidden="1" customWidth="1"/>
    <col min="2825" max="2825" width="5" style="1" customWidth="1"/>
    <col min="2826" max="2828" width="0" style="1" hidden="1" customWidth="1"/>
    <col min="2829" max="2829" width="4.875" style="1" customWidth="1"/>
    <col min="2830" max="2832" width="0" style="1" hidden="1" customWidth="1"/>
    <col min="2833" max="2833" width="6.125" style="1" customWidth="1"/>
    <col min="2834" max="2834" width="7.5" style="1" customWidth="1"/>
    <col min="2835" max="2835" width="5.875" style="1" customWidth="1"/>
    <col min="2836" max="2836" width="5.5" style="1" customWidth="1"/>
    <col min="2837" max="2837" width="8.125" style="1" customWidth="1"/>
    <col min="2838" max="2838" width="4.875" style="1" customWidth="1"/>
    <col min="2839" max="2839" width="5.375" style="1" customWidth="1"/>
    <col min="2840" max="2840" width="6.5" style="1" customWidth="1"/>
    <col min="2841" max="2841" width="4.5" style="1" bestFit="1" customWidth="1"/>
    <col min="2842" max="2842" width="6" style="1" customWidth="1"/>
    <col min="2843" max="2843" width="5.25" style="1" customWidth="1"/>
    <col min="2844" max="2844" width="10.875" style="1" customWidth="1"/>
    <col min="2845" max="2845" width="4.5" style="1" bestFit="1" customWidth="1"/>
    <col min="2846" max="2848" width="0" style="1" hidden="1" customWidth="1"/>
    <col min="2849" max="2849" width="4.5" style="1" bestFit="1" customWidth="1"/>
    <col min="2850" max="2852" width="0" style="1" hidden="1" customWidth="1"/>
    <col min="2853" max="2853" width="4.5" style="1" bestFit="1" customWidth="1"/>
    <col min="2854" max="2856" width="0" style="1" hidden="1" customWidth="1"/>
    <col min="2857" max="2857" width="4.5" style="1" bestFit="1" customWidth="1"/>
    <col min="2858" max="2860" width="0" style="1" hidden="1" customWidth="1"/>
    <col min="2861" max="2861" width="4.5" style="1" bestFit="1" customWidth="1"/>
    <col min="2862" max="2864" width="0" style="1" hidden="1" customWidth="1"/>
    <col min="2865" max="2865" width="4.5" style="1" bestFit="1" customWidth="1"/>
    <col min="2866" max="2868" width="0" style="1" hidden="1" customWidth="1"/>
    <col min="2869" max="2869" width="4.375" style="1" customWidth="1"/>
    <col min="2870" max="2872" width="0" style="1" hidden="1" customWidth="1"/>
    <col min="2873" max="2873" width="4.375" style="1" customWidth="1"/>
    <col min="2874" max="2876" width="0" style="1" hidden="1" customWidth="1"/>
    <col min="2877" max="2877" width="3.625" style="1" customWidth="1"/>
    <col min="2878" max="2880" width="0" style="1" hidden="1" customWidth="1"/>
    <col min="2881" max="2881" width="3.625" style="1" customWidth="1"/>
    <col min="2882" max="2884" width="0" style="1" hidden="1" customWidth="1"/>
    <col min="2885" max="2885" width="3.25" style="1" customWidth="1"/>
    <col min="2886" max="2888" width="0" style="1" hidden="1" customWidth="1"/>
    <col min="2889" max="2889" width="4.5" style="1" bestFit="1" customWidth="1"/>
    <col min="2890" max="2896" width="0" style="1" hidden="1" customWidth="1"/>
    <col min="2897" max="2897" width="3.75" style="1" customWidth="1"/>
    <col min="2898" max="2900" width="0" style="1" hidden="1" customWidth="1"/>
    <col min="2901" max="2901" width="4.375" style="1" customWidth="1"/>
    <col min="2902" max="2904" width="0" style="1" hidden="1" customWidth="1"/>
    <col min="2905" max="2905" width="4.625" style="1" customWidth="1"/>
    <col min="2906" max="2908" width="0" style="1" hidden="1" customWidth="1"/>
    <col min="2909" max="2909" width="4.375" style="1" customWidth="1"/>
    <col min="2910" max="2912" width="0" style="1" hidden="1" customWidth="1"/>
    <col min="2913" max="2913" width="4.125" style="1" customWidth="1"/>
    <col min="2914" max="2916" width="0" style="1" hidden="1" customWidth="1"/>
    <col min="2917" max="2917" width="4.5" style="1" customWidth="1"/>
    <col min="2918" max="2920" width="0" style="1" hidden="1" customWidth="1"/>
    <col min="2921" max="2921" width="4.25" style="1" customWidth="1"/>
    <col min="2922" max="2924" width="0" style="1" hidden="1" customWidth="1"/>
    <col min="2925" max="2925" width="4" style="1" customWidth="1"/>
    <col min="2926" max="2931" width="0" style="1" hidden="1" customWidth="1"/>
    <col min="2932" max="2932" width="4.625" style="1" customWidth="1"/>
    <col min="2933" max="2935" width="0" style="1" hidden="1" customWidth="1"/>
    <col min="2936" max="2936" width="4.25" style="1" customWidth="1"/>
    <col min="2937" max="2939" width="0" style="1" hidden="1" customWidth="1"/>
    <col min="2940" max="3071" width="9" style="1"/>
    <col min="3072" max="3072" width="6" style="1" customWidth="1"/>
    <col min="3073" max="3073" width="7.875" style="1" customWidth="1"/>
    <col min="3074" max="3074" width="9.125" style="1" customWidth="1"/>
    <col min="3075" max="3075" width="5.875" style="1" customWidth="1"/>
    <col min="3076" max="3076" width="10.75" style="1" customWidth="1"/>
    <col min="3077" max="3077" width="13.5" style="1" customWidth="1"/>
    <col min="3078" max="3080" width="0" style="1" hidden="1" customWidth="1"/>
    <col min="3081" max="3081" width="5" style="1" customWidth="1"/>
    <col min="3082" max="3084" width="0" style="1" hidden="1" customWidth="1"/>
    <col min="3085" max="3085" width="4.875" style="1" customWidth="1"/>
    <col min="3086" max="3088" width="0" style="1" hidden="1" customWidth="1"/>
    <col min="3089" max="3089" width="6.125" style="1" customWidth="1"/>
    <col min="3090" max="3090" width="7.5" style="1" customWidth="1"/>
    <col min="3091" max="3091" width="5.875" style="1" customWidth="1"/>
    <col min="3092" max="3092" width="5.5" style="1" customWidth="1"/>
    <col min="3093" max="3093" width="8.125" style="1" customWidth="1"/>
    <col min="3094" max="3094" width="4.875" style="1" customWidth="1"/>
    <col min="3095" max="3095" width="5.375" style="1" customWidth="1"/>
    <col min="3096" max="3096" width="6.5" style="1" customWidth="1"/>
    <col min="3097" max="3097" width="4.5" style="1" bestFit="1" customWidth="1"/>
    <col min="3098" max="3098" width="6" style="1" customWidth="1"/>
    <col min="3099" max="3099" width="5.25" style="1" customWidth="1"/>
    <col min="3100" max="3100" width="10.875" style="1" customWidth="1"/>
    <col min="3101" max="3101" width="4.5" style="1" bestFit="1" customWidth="1"/>
    <col min="3102" max="3104" width="0" style="1" hidden="1" customWidth="1"/>
    <col min="3105" max="3105" width="4.5" style="1" bestFit="1" customWidth="1"/>
    <col min="3106" max="3108" width="0" style="1" hidden="1" customWidth="1"/>
    <col min="3109" max="3109" width="4.5" style="1" bestFit="1" customWidth="1"/>
    <col min="3110" max="3112" width="0" style="1" hidden="1" customWidth="1"/>
    <col min="3113" max="3113" width="4.5" style="1" bestFit="1" customWidth="1"/>
    <col min="3114" max="3116" width="0" style="1" hidden="1" customWidth="1"/>
    <col min="3117" max="3117" width="4.5" style="1" bestFit="1" customWidth="1"/>
    <col min="3118" max="3120" width="0" style="1" hidden="1" customWidth="1"/>
    <col min="3121" max="3121" width="4.5" style="1" bestFit="1" customWidth="1"/>
    <col min="3122" max="3124" width="0" style="1" hidden="1" customWidth="1"/>
    <col min="3125" max="3125" width="4.375" style="1" customWidth="1"/>
    <col min="3126" max="3128" width="0" style="1" hidden="1" customWidth="1"/>
    <col min="3129" max="3129" width="4.375" style="1" customWidth="1"/>
    <col min="3130" max="3132" width="0" style="1" hidden="1" customWidth="1"/>
    <col min="3133" max="3133" width="3.625" style="1" customWidth="1"/>
    <col min="3134" max="3136" width="0" style="1" hidden="1" customWidth="1"/>
    <col min="3137" max="3137" width="3.625" style="1" customWidth="1"/>
    <col min="3138" max="3140" width="0" style="1" hidden="1" customWidth="1"/>
    <col min="3141" max="3141" width="3.25" style="1" customWidth="1"/>
    <col min="3142" max="3144" width="0" style="1" hidden="1" customWidth="1"/>
    <col min="3145" max="3145" width="4.5" style="1" bestFit="1" customWidth="1"/>
    <col min="3146" max="3152" width="0" style="1" hidden="1" customWidth="1"/>
    <col min="3153" max="3153" width="3.75" style="1" customWidth="1"/>
    <col min="3154" max="3156" width="0" style="1" hidden="1" customWidth="1"/>
    <col min="3157" max="3157" width="4.375" style="1" customWidth="1"/>
    <col min="3158" max="3160" width="0" style="1" hidden="1" customWidth="1"/>
    <col min="3161" max="3161" width="4.625" style="1" customWidth="1"/>
    <col min="3162" max="3164" width="0" style="1" hidden="1" customWidth="1"/>
    <col min="3165" max="3165" width="4.375" style="1" customWidth="1"/>
    <col min="3166" max="3168" width="0" style="1" hidden="1" customWidth="1"/>
    <col min="3169" max="3169" width="4.125" style="1" customWidth="1"/>
    <col min="3170" max="3172" width="0" style="1" hidden="1" customWidth="1"/>
    <col min="3173" max="3173" width="4.5" style="1" customWidth="1"/>
    <col min="3174" max="3176" width="0" style="1" hidden="1" customWidth="1"/>
    <col min="3177" max="3177" width="4.25" style="1" customWidth="1"/>
    <col min="3178" max="3180" width="0" style="1" hidden="1" customWidth="1"/>
    <col min="3181" max="3181" width="4" style="1" customWidth="1"/>
    <col min="3182" max="3187" width="0" style="1" hidden="1" customWidth="1"/>
    <col min="3188" max="3188" width="4.625" style="1" customWidth="1"/>
    <col min="3189" max="3191" width="0" style="1" hidden="1" customWidth="1"/>
    <col min="3192" max="3192" width="4.25" style="1" customWidth="1"/>
    <col min="3193" max="3195" width="0" style="1" hidden="1" customWidth="1"/>
    <col min="3196" max="3327" width="9" style="1"/>
    <col min="3328" max="3328" width="6" style="1" customWidth="1"/>
    <col min="3329" max="3329" width="7.875" style="1" customWidth="1"/>
    <col min="3330" max="3330" width="9.125" style="1" customWidth="1"/>
    <col min="3331" max="3331" width="5.875" style="1" customWidth="1"/>
    <col min="3332" max="3332" width="10.75" style="1" customWidth="1"/>
    <col min="3333" max="3333" width="13.5" style="1" customWidth="1"/>
    <col min="3334" max="3336" width="0" style="1" hidden="1" customWidth="1"/>
    <col min="3337" max="3337" width="5" style="1" customWidth="1"/>
    <col min="3338" max="3340" width="0" style="1" hidden="1" customWidth="1"/>
    <col min="3341" max="3341" width="4.875" style="1" customWidth="1"/>
    <col min="3342" max="3344" width="0" style="1" hidden="1" customWidth="1"/>
    <col min="3345" max="3345" width="6.125" style="1" customWidth="1"/>
    <col min="3346" max="3346" width="7.5" style="1" customWidth="1"/>
    <col min="3347" max="3347" width="5.875" style="1" customWidth="1"/>
    <col min="3348" max="3348" width="5.5" style="1" customWidth="1"/>
    <col min="3349" max="3349" width="8.125" style="1" customWidth="1"/>
    <col min="3350" max="3350" width="4.875" style="1" customWidth="1"/>
    <col min="3351" max="3351" width="5.375" style="1" customWidth="1"/>
    <col min="3352" max="3352" width="6.5" style="1" customWidth="1"/>
    <col min="3353" max="3353" width="4.5" style="1" bestFit="1" customWidth="1"/>
    <col min="3354" max="3354" width="6" style="1" customWidth="1"/>
    <col min="3355" max="3355" width="5.25" style="1" customWidth="1"/>
    <col min="3356" max="3356" width="10.875" style="1" customWidth="1"/>
    <col min="3357" max="3357" width="4.5" style="1" bestFit="1" customWidth="1"/>
    <col min="3358" max="3360" width="0" style="1" hidden="1" customWidth="1"/>
    <col min="3361" max="3361" width="4.5" style="1" bestFit="1" customWidth="1"/>
    <col min="3362" max="3364" width="0" style="1" hidden="1" customWidth="1"/>
    <col min="3365" max="3365" width="4.5" style="1" bestFit="1" customWidth="1"/>
    <col min="3366" max="3368" width="0" style="1" hidden="1" customWidth="1"/>
    <col min="3369" max="3369" width="4.5" style="1" bestFit="1" customWidth="1"/>
    <col min="3370" max="3372" width="0" style="1" hidden="1" customWidth="1"/>
    <col min="3373" max="3373" width="4.5" style="1" bestFit="1" customWidth="1"/>
    <col min="3374" max="3376" width="0" style="1" hidden="1" customWidth="1"/>
    <col min="3377" max="3377" width="4.5" style="1" bestFit="1" customWidth="1"/>
    <col min="3378" max="3380" width="0" style="1" hidden="1" customWidth="1"/>
    <col min="3381" max="3381" width="4.375" style="1" customWidth="1"/>
    <col min="3382" max="3384" width="0" style="1" hidden="1" customWidth="1"/>
    <col min="3385" max="3385" width="4.375" style="1" customWidth="1"/>
    <col min="3386" max="3388" width="0" style="1" hidden="1" customWidth="1"/>
    <col min="3389" max="3389" width="3.625" style="1" customWidth="1"/>
    <col min="3390" max="3392" width="0" style="1" hidden="1" customWidth="1"/>
    <col min="3393" max="3393" width="3.625" style="1" customWidth="1"/>
    <col min="3394" max="3396" width="0" style="1" hidden="1" customWidth="1"/>
    <col min="3397" max="3397" width="3.25" style="1" customWidth="1"/>
    <col min="3398" max="3400" width="0" style="1" hidden="1" customWidth="1"/>
    <col min="3401" max="3401" width="4.5" style="1" bestFit="1" customWidth="1"/>
    <col min="3402" max="3408" width="0" style="1" hidden="1" customWidth="1"/>
    <col min="3409" max="3409" width="3.75" style="1" customWidth="1"/>
    <col min="3410" max="3412" width="0" style="1" hidden="1" customWidth="1"/>
    <col min="3413" max="3413" width="4.375" style="1" customWidth="1"/>
    <col min="3414" max="3416" width="0" style="1" hidden="1" customWidth="1"/>
    <col min="3417" max="3417" width="4.625" style="1" customWidth="1"/>
    <col min="3418" max="3420" width="0" style="1" hidden="1" customWidth="1"/>
    <col min="3421" max="3421" width="4.375" style="1" customWidth="1"/>
    <col min="3422" max="3424" width="0" style="1" hidden="1" customWidth="1"/>
    <col min="3425" max="3425" width="4.125" style="1" customWidth="1"/>
    <col min="3426" max="3428" width="0" style="1" hidden="1" customWidth="1"/>
    <col min="3429" max="3429" width="4.5" style="1" customWidth="1"/>
    <col min="3430" max="3432" width="0" style="1" hidden="1" customWidth="1"/>
    <col min="3433" max="3433" width="4.25" style="1" customWidth="1"/>
    <col min="3434" max="3436" width="0" style="1" hidden="1" customWidth="1"/>
    <col min="3437" max="3437" width="4" style="1" customWidth="1"/>
    <col min="3438" max="3443" width="0" style="1" hidden="1" customWidth="1"/>
    <col min="3444" max="3444" width="4.625" style="1" customWidth="1"/>
    <col min="3445" max="3447" width="0" style="1" hidden="1" customWidth="1"/>
    <col min="3448" max="3448" width="4.25" style="1" customWidth="1"/>
    <col min="3449" max="3451" width="0" style="1" hidden="1" customWidth="1"/>
    <col min="3452" max="3583" width="9" style="1"/>
    <col min="3584" max="3584" width="6" style="1" customWidth="1"/>
    <col min="3585" max="3585" width="7.875" style="1" customWidth="1"/>
    <col min="3586" max="3586" width="9.125" style="1" customWidth="1"/>
    <col min="3587" max="3587" width="5.875" style="1" customWidth="1"/>
    <col min="3588" max="3588" width="10.75" style="1" customWidth="1"/>
    <col min="3589" max="3589" width="13.5" style="1" customWidth="1"/>
    <col min="3590" max="3592" width="0" style="1" hidden="1" customWidth="1"/>
    <col min="3593" max="3593" width="5" style="1" customWidth="1"/>
    <col min="3594" max="3596" width="0" style="1" hidden="1" customWidth="1"/>
    <col min="3597" max="3597" width="4.875" style="1" customWidth="1"/>
    <col min="3598" max="3600" width="0" style="1" hidden="1" customWidth="1"/>
    <col min="3601" max="3601" width="6.125" style="1" customWidth="1"/>
    <col min="3602" max="3602" width="7.5" style="1" customWidth="1"/>
    <col min="3603" max="3603" width="5.875" style="1" customWidth="1"/>
    <col min="3604" max="3604" width="5.5" style="1" customWidth="1"/>
    <col min="3605" max="3605" width="8.125" style="1" customWidth="1"/>
    <col min="3606" max="3606" width="4.875" style="1" customWidth="1"/>
    <col min="3607" max="3607" width="5.375" style="1" customWidth="1"/>
    <col min="3608" max="3608" width="6.5" style="1" customWidth="1"/>
    <col min="3609" max="3609" width="4.5" style="1" bestFit="1" customWidth="1"/>
    <col min="3610" max="3610" width="6" style="1" customWidth="1"/>
    <col min="3611" max="3611" width="5.25" style="1" customWidth="1"/>
    <col min="3612" max="3612" width="10.875" style="1" customWidth="1"/>
    <col min="3613" max="3613" width="4.5" style="1" bestFit="1" customWidth="1"/>
    <col min="3614" max="3616" width="0" style="1" hidden="1" customWidth="1"/>
    <col min="3617" max="3617" width="4.5" style="1" bestFit="1" customWidth="1"/>
    <col min="3618" max="3620" width="0" style="1" hidden="1" customWidth="1"/>
    <col min="3621" max="3621" width="4.5" style="1" bestFit="1" customWidth="1"/>
    <col min="3622" max="3624" width="0" style="1" hidden="1" customWidth="1"/>
    <col min="3625" max="3625" width="4.5" style="1" bestFit="1" customWidth="1"/>
    <col min="3626" max="3628" width="0" style="1" hidden="1" customWidth="1"/>
    <col min="3629" max="3629" width="4.5" style="1" bestFit="1" customWidth="1"/>
    <col min="3630" max="3632" width="0" style="1" hidden="1" customWidth="1"/>
    <col min="3633" max="3633" width="4.5" style="1" bestFit="1" customWidth="1"/>
    <col min="3634" max="3636" width="0" style="1" hidden="1" customWidth="1"/>
    <col min="3637" max="3637" width="4.375" style="1" customWidth="1"/>
    <col min="3638" max="3640" width="0" style="1" hidden="1" customWidth="1"/>
    <col min="3641" max="3641" width="4.375" style="1" customWidth="1"/>
    <col min="3642" max="3644" width="0" style="1" hidden="1" customWidth="1"/>
    <col min="3645" max="3645" width="3.625" style="1" customWidth="1"/>
    <col min="3646" max="3648" width="0" style="1" hidden="1" customWidth="1"/>
    <col min="3649" max="3649" width="3.625" style="1" customWidth="1"/>
    <col min="3650" max="3652" width="0" style="1" hidden="1" customWidth="1"/>
    <col min="3653" max="3653" width="3.25" style="1" customWidth="1"/>
    <col min="3654" max="3656" width="0" style="1" hidden="1" customWidth="1"/>
    <col min="3657" max="3657" width="4.5" style="1" bestFit="1" customWidth="1"/>
    <col min="3658" max="3664" width="0" style="1" hidden="1" customWidth="1"/>
    <col min="3665" max="3665" width="3.75" style="1" customWidth="1"/>
    <col min="3666" max="3668" width="0" style="1" hidden="1" customWidth="1"/>
    <col min="3669" max="3669" width="4.375" style="1" customWidth="1"/>
    <col min="3670" max="3672" width="0" style="1" hidden="1" customWidth="1"/>
    <col min="3673" max="3673" width="4.625" style="1" customWidth="1"/>
    <col min="3674" max="3676" width="0" style="1" hidden="1" customWidth="1"/>
    <col min="3677" max="3677" width="4.375" style="1" customWidth="1"/>
    <col min="3678" max="3680" width="0" style="1" hidden="1" customWidth="1"/>
    <col min="3681" max="3681" width="4.125" style="1" customWidth="1"/>
    <col min="3682" max="3684" width="0" style="1" hidden="1" customWidth="1"/>
    <col min="3685" max="3685" width="4.5" style="1" customWidth="1"/>
    <col min="3686" max="3688" width="0" style="1" hidden="1" customWidth="1"/>
    <col min="3689" max="3689" width="4.25" style="1" customWidth="1"/>
    <col min="3690" max="3692" width="0" style="1" hidden="1" customWidth="1"/>
    <col min="3693" max="3693" width="4" style="1" customWidth="1"/>
    <col min="3694" max="3699" width="0" style="1" hidden="1" customWidth="1"/>
    <col min="3700" max="3700" width="4.625" style="1" customWidth="1"/>
    <col min="3701" max="3703" width="0" style="1" hidden="1" customWidth="1"/>
    <col min="3704" max="3704" width="4.25" style="1" customWidth="1"/>
    <col min="3705" max="3707" width="0" style="1" hidden="1" customWidth="1"/>
    <col min="3708" max="3839" width="9" style="1"/>
    <col min="3840" max="3840" width="6" style="1" customWidth="1"/>
    <col min="3841" max="3841" width="7.875" style="1" customWidth="1"/>
    <col min="3842" max="3842" width="9.125" style="1" customWidth="1"/>
    <col min="3843" max="3843" width="5.875" style="1" customWidth="1"/>
    <col min="3844" max="3844" width="10.75" style="1" customWidth="1"/>
    <col min="3845" max="3845" width="13.5" style="1" customWidth="1"/>
    <col min="3846" max="3848" width="0" style="1" hidden="1" customWidth="1"/>
    <col min="3849" max="3849" width="5" style="1" customWidth="1"/>
    <col min="3850" max="3852" width="0" style="1" hidden="1" customWidth="1"/>
    <col min="3853" max="3853" width="4.875" style="1" customWidth="1"/>
    <col min="3854" max="3856" width="0" style="1" hidden="1" customWidth="1"/>
    <col min="3857" max="3857" width="6.125" style="1" customWidth="1"/>
    <col min="3858" max="3858" width="7.5" style="1" customWidth="1"/>
    <col min="3859" max="3859" width="5.875" style="1" customWidth="1"/>
    <col min="3860" max="3860" width="5.5" style="1" customWidth="1"/>
    <col min="3861" max="3861" width="8.125" style="1" customWidth="1"/>
    <col min="3862" max="3862" width="4.875" style="1" customWidth="1"/>
    <col min="3863" max="3863" width="5.375" style="1" customWidth="1"/>
    <col min="3864" max="3864" width="6.5" style="1" customWidth="1"/>
    <col min="3865" max="3865" width="4.5" style="1" bestFit="1" customWidth="1"/>
    <col min="3866" max="3866" width="6" style="1" customWidth="1"/>
    <col min="3867" max="3867" width="5.25" style="1" customWidth="1"/>
    <col min="3868" max="3868" width="10.875" style="1" customWidth="1"/>
    <col min="3869" max="3869" width="4.5" style="1" bestFit="1" customWidth="1"/>
    <col min="3870" max="3872" width="0" style="1" hidden="1" customWidth="1"/>
    <col min="3873" max="3873" width="4.5" style="1" bestFit="1" customWidth="1"/>
    <col min="3874" max="3876" width="0" style="1" hidden="1" customWidth="1"/>
    <col min="3877" max="3877" width="4.5" style="1" bestFit="1" customWidth="1"/>
    <col min="3878" max="3880" width="0" style="1" hidden="1" customWidth="1"/>
    <col min="3881" max="3881" width="4.5" style="1" bestFit="1" customWidth="1"/>
    <col min="3882" max="3884" width="0" style="1" hidden="1" customWidth="1"/>
    <col min="3885" max="3885" width="4.5" style="1" bestFit="1" customWidth="1"/>
    <col min="3886" max="3888" width="0" style="1" hidden="1" customWidth="1"/>
    <col min="3889" max="3889" width="4.5" style="1" bestFit="1" customWidth="1"/>
    <col min="3890" max="3892" width="0" style="1" hidden="1" customWidth="1"/>
    <col min="3893" max="3893" width="4.375" style="1" customWidth="1"/>
    <col min="3894" max="3896" width="0" style="1" hidden="1" customWidth="1"/>
    <col min="3897" max="3897" width="4.375" style="1" customWidth="1"/>
    <col min="3898" max="3900" width="0" style="1" hidden="1" customWidth="1"/>
    <col min="3901" max="3901" width="3.625" style="1" customWidth="1"/>
    <col min="3902" max="3904" width="0" style="1" hidden="1" customWidth="1"/>
    <col min="3905" max="3905" width="3.625" style="1" customWidth="1"/>
    <col min="3906" max="3908" width="0" style="1" hidden="1" customWidth="1"/>
    <col min="3909" max="3909" width="3.25" style="1" customWidth="1"/>
    <col min="3910" max="3912" width="0" style="1" hidden="1" customWidth="1"/>
    <col min="3913" max="3913" width="4.5" style="1" bestFit="1" customWidth="1"/>
    <col min="3914" max="3920" width="0" style="1" hidden="1" customWidth="1"/>
    <col min="3921" max="3921" width="3.75" style="1" customWidth="1"/>
    <col min="3922" max="3924" width="0" style="1" hidden="1" customWidth="1"/>
    <col min="3925" max="3925" width="4.375" style="1" customWidth="1"/>
    <col min="3926" max="3928" width="0" style="1" hidden="1" customWidth="1"/>
    <col min="3929" max="3929" width="4.625" style="1" customWidth="1"/>
    <col min="3930" max="3932" width="0" style="1" hidden="1" customWidth="1"/>
    <col min="3933" max="3933" width="4.375" style="1" customWidth="1"/>
    <col min="3934" max="3936" width="0" style="1" hidden="1" customWidth="1"/>
    <col min="3937" max="3937" width="4.125" style="1" customWidth="1"/>
    <col min="3938" max="3940" width="0" style="1" hidden="1" customWidth="1"/>
    <col min="3941" max="3941" width="4.5" style="1" customWidth="1"/>
    <col min="3942" max="3944" width="0" style="1" hidden="1" customWidth="1"/>
    <col min="3945" max="3945" width="4.25" style="1" customWidth="1"/>
    <col min="3946" max="3948" width="0" style="1" hidden="1" customWidth="1"/>
    <col min="3949" max="3949" width="4" style="1" customWidth="1"/>
    <col min="3950" max="3955" width="0" style="1" hidden="1" customWidth="1"/>
    <col min="3956" max="3956" width="4.625" style="1" customWidth="1"/>
    <col min="3957" max="3959" width="0" style="1" hidden="1" customWidth="1"/>
    <col min="3960" max="3960" width="4.25" style="1" customWidth="1"/>
    <col min="3961" max="3963" width="0" style="1" hidden="1" customWidth="1"/>
    <col min="3964" max="4095" width="9" style="1"/>
    <col min="4096" max="4096" width="6" style="1" customWidth="1"/>
    <col min="4097" max="4097" width="7.875" style="1" customWidth="1"/>
    <col min="4098" max="4098" width="9.125" style="1" customWidth="1"/>
    <col min="4099" max="4099" width="5.875" style="1" customWidth="1"/>
    <col min="4100" max="4100" width="10.75" style="1" customWidth="1"/>
    <col min="4101" max="4101" width="13.5" style="1" customWidth="1"/>
    <col min="4102" max="4104" width="0" style="1" hidden="1" customWidth="1"/>
    <col min="4105" max="4105" width="5" style="1" customWidth="1"/>
    <col min="4106" max="4108" width="0" style="1" hidden="1" customWidth="1"/>
    <col min="4109" max="4109" width="4.875" style="1" customWidth="1"/>
    <col min="4110" max="4112" width="0" style="1" hidden="1" customWidth="1"/>
    <col min="4113" max="4113" width="6.125" style="1" customWidth="1"/>
    <col min="4114" max="4114" width="7.5" style="1" customWidth="1"/>
    <col min="4115" max="4115" width="5.875" style="1" customWidth="1"/>
    <col min="4116" max="4116" width="5.5" style="1" customWidth="1"/>
    <col min="4117" max="4117" width="8.125" style="1" customWidth="1"/>
    <col min="4118" max="4118" width="4.875" style="1" customWidth="1"/>
    <col min="4119" max="4119" width="5.375" style="1" customWidth="1"/>
    <col min="4120" max="4120" width="6.5" style="1" customWidth="1"/>
    <col min="4121" max="4121" width="4.5" style="1" bestFit="1" customWidth="1"/>
    <col min="4122" max="4122" width="6" style="1" customWidth="1"/>
    <col min="4123" max="4123" width="5.25" style="1" customWidth="1"/>
    <col min="4124" max="4124" width="10.875" style="1" customWidth="1"/>
    <col min="4125" max="4125" width="4.5" style="1" bestFit="1" customWidth="1"/>
    <col min="4126" max="4128" width="0" style="1" hidden="1" customWidth="1"/>
    <col min="4129" max="4129" width="4.5" style="1" bestFit="1" customWidth="1"/>
    <col min="4130" max="4132" width="0" style="1" hidden="1" customWidth="1"/>
    <col min="4133" max="4133" width="4.5" style="1" bestFit="1" customWidth="1"/>
    <col min="4134" max="4136" width="0" style="1" hidden="1" customWidth="1"/>
    <col min="4137" max="4137" width="4.5" style="1" bestFit="1" customWidth="1"/>
    <col min="4138" max="4140" width="0" style="1" hidden="1" customWidth="1"/>
    <col min="4141" max="4141" width="4.5" style="1" bestFit="1" customWidth="1"/>
    <col min="4142" max="4144" width="0" style="1" hidden="1" customWidth="1"/>
    <col min="4145" max="4145" width="4.5" style="1" bestFit="1" customWidth="1"/>
    <col min="4146" max="4148" width="0" style="1" hidden="1" customWidth="1"/>
    <col min="4149" max="4149" width="4.375" style="1" customWidth="1"/>
    <col min="4150" max="4152" width="0" style="1" hidden="1" customWidth="1"/>
    <col min="4153" max="4153" width="4.375" style="1" customWidth="1"/>
    <col min="4154" max="4156" width="0" style="1" hidden="1" customWidth="1"/>
    <col min="4157" max="4157" width="3.625" style="1" customWidth="1"/>
    <col min="4158" max="4160" width="0" style="1" hidden="1" customWidth="1"/>
    <col min="4161" max="4161" width="3.625" style="1" customWidth="1"/>
    <col min="4162" max="4164" width="0" style="1" hidden="1" customWidth="1"/>
    <col min="4165" max="4165" width="3.25" style="1" customWidth="1"/>
    <col min="4166" max="4168" width="0" style="1" hidden="1" customWidth="1"/>
    <col min="4169" max="4169" width="4.5" style="1" bestFit="1" customWidth="1"/>
    <col min="4170" max="4176" width="0" style="1" hidden="1" customWidth="1"/>
    <col min="4177" max="4177" width="3.75" style="1" customWidth="1"/>
    <col min="4178" max="4180" width="0" style="1" hidden="1" customWidth="1"/>
    <col min="4181" max="4181" width="4.375" style="1" customWidth="1"/>
    <col min="4182" max="4184" width="0" style="1" hidden="1" customWidth="1"/>
    <col min="4185" max="4185" width="4.625" style="1" customWidth="1"/>
    <col min="4186" max="4188" width="0" style="1" hidden="1" customWidth="1"/>
    <col min="4189" max="4189" width="4.375" style="1" customWidth="1"/>
    <col min="4190" max="4192" width="0" style="1" hidden="1" customWidth="1"/>
    <col min="4193" max="4193" width="4.125" style="1" customWidth="1"/>
    <col min="4194" max="4196" width="0" style="1" hidden="1" customWidth="1"/>
    <col min="4197" max="4197" width="4.5" style="1" customWidth="1"/>
    <col min="4198" max="4200" width="0" style="1" hidden="1" customWidth="1"/>
    <col min="4201" max="4201" width="4.25" style="1" customWidth="1"/>
    <col min="4202" max="4204" width="0" style="1" hidden="1" customWidth="1"/>
    <col min="4205" max="4205" width="4" style="1" customWidth="1"/>
    <col min="4206" max="4211" width="0" style="1" hidden="1" customWidth="1"/>
    <col min="4212" max="4212" width="4.625" style="1" customWidth="1"/>
    <col min="4213" max="4215" width="0" style="1" hidden="1" customWidth="1"/>
    <col min="4216" max="4216" width="4.25" style="1" customWidth="1"/>
    <col min="4217" max="4219" width="0" style="1" hidden="1" customWidth="1"/>
    <col min="4220" max="4351" width="9" style="1"/>
    <col min="4352" max="4352" width="6" style="1" customWidth="1"/>
    <col min="4353" max="4353" width="7.875" style="1" customWidth="1"/>
    <col min="4354" max="4354" width="9.125" style="1" customWidth="1"/>
    <col min="4355" max="4355" width="5.875" style="1" customWidth="1"/>
    <col min="4356" max="4356" width="10.75" style="1" customWidth="1"/>
    <col min="4357" max="4357" width="13.5" style="1" customWidth="1"/>
    <col min="4358" max="4360" width="0" style="1" hidden="1" customWidth="1"/>
    <col min="4361" max="4361" width="5" style="1" customWidth="1"/>
    <col min="4362" max="4364" width="0" style="1" hidden="1" customWidth="1"/>
    <col min="4365" max="4365" width="4.875" style="1" customWidth="1"/>
    <col min="4366" max="4368" width="0" style="1" hidden="1" customWidth="1"/>
    <col min="4369" max="4369" width="6.125" style="1" customWidth="1"/>
    <col min="4370" max="4370" width="7.5" style="1" customWidth="1"/>
    <col min="4371" max="4371" width="5.875" style="1" customWidth="1"/>
    <col min="4372" max="4372" width="5.5" style="1" customWidth="1"/>
    <col min="4373" max="4373" width="8.125" style="1" customWidth="1"/>
    <col min="4374" max="4374" width="4.875" style="1" customWidth="1"/>
    <col min="4375" max="4375" width="5.375" style="1" customWidth="1"/>
    <col min="4376" max="4376" width="6.5" style="1" customWidth="1"/>
    <col min="4377" max="4377" width="4.5" style="1" bestFit="1" customWidth="1"/>
    <col min="4378" max="4378" width="6" style="1" customWidth="1"/>
    <col min="4379" max="4379" width="5.25" style="1" customWidth="1"/>
    <col min="4380" max="4380" width="10.875" style="1" customWidth="1"/>
    <col min="4381" max="4381" width="4.5" style="1" bestFit="1" customWidth="1"/>
    <col min="4382" max="4384" width="0" style="1" hidden="1" customWidth="1"/>
    <col min="4385" max="4385" width="4.5" style="1" bestFit="1" customWidth="1"/>
    <col min="4386" max="4388" width="0" style="1" hidden="1" customWidth="1"/>
    <col min="4389" max="4389" width="4.5" style="1" bestFit="1" customWidth="1"/>
    <col min="4390" max="4392" width="0" style="1" hidden="1" customWidth="1"/>
    <col min="4393" max="4393" width="4.5" style="1" bestFit="1" customWidth="1"/>
    <col min="4394" max="4396" width="0" style="1" hidden="1" customWidth="1"/>
    <col min="4397" max="4397" width="4.5" style="1" bestFit="1" customWidth="1"/>
    <col min="4398" max="4400" width="0" style="1" hidden="1" customWidth="1"/>
    <col min="4401" max="4401" width="4.5" style="1" bestFit="1" customWidth="1"/>
    <col min="4402" max="4404" width="0" style="1" hidden="1" customWidth="1"/>
    <col min="4405" max="4405" width="4.375" style="1" customWidth="1"/>
    <col min="4406" max="4408" width="0" style="1" hidden="1" customWidth="1"/>
    <col min="4409" max="4409" width="4.375" style="1" customWidth="1"/>
    <col min="4410" max="4412" width="0" style="1" hidden="1" customWidth="1"/>
    <col min="4413" max="4413" width="3.625" style="1" customWidth="1"/>
    <col min="4414" max="4416" width="0" style="1" hidden="1" customWidth="1"/>
    <col min="4417" max="4417" width="3.625" style="1" customWidth="1"/>
    <col min="4418" max="4420" width="0" style="1" hidden="1" customWidth="1"/>
    <col min="4421" max="4421" width="3.25" style="1" customWidth="1"/>
    <col min="4422" max="4424" width="0" style="1" hidden="1" customWidth="1"/>
    <col min="4425" max="4425" width="4.5" style="1" bestFit="1" customWidth="1"/>
    <col min="4426" max="4432" width="0" style="1" hidden="1" customWidth="1"/>
    <col min="4433" max="4433" width="3.75" style="1" customWidth="1"/>
    <col min="4434" max="4436" width="0" style="1" hidden="1" customWidth="1"/>
    <col min="4437" max="4437" width="4.375" style="1" customWidth="1"/>
    <col min="4438" max="4440" width="0" style="1" hidden="1" customWidth="1"/>
    <col min="4441" max="4441" width="4.625" style="1" customWidth="1"/>
    <col min="4442" max="4444" width="0" style="1" hidden="1" customWidth="1"/>
    <col min="4445" max="4445" width="4.375" style="1" customWidth="1"/>
    <col min="4446" max="4448" width="0" style="1" hidden="1" customWidth="1"/>
    <col min="4449" max="4449" width="4.125" style="1" customWidth="1"/>
    <col min="4450" max="4452" width="0" style="1" hidden="1" customWidth="1"/>
    <col min="4453" max="4453" width="4.5" style="1" customWidth="1"/>
    <col min="4454" max="4456" width="0" style="1" hidden="1" customWidth="1"/>
    <col min="4457" max="4457" width="4.25" style="1" customWidth="1"/>
    <col min="4458" max="4460" width="0" style="1" hidden="1" customWidth="1"/>
    <col min="4461" max="4461" width="4" style="1" customWidth="1"/>
    <col min="4462" max="4467" width="0" style="1" hidden="1" customWidth="1"/>
    <col min="4468" max="4468" width="4.625" style="1" customWidth="1"/>
    <col min="4469" max="4471" width="0" style="1" hidden="1" customWidth="1"/>
    <col min="4472" max="4472" width="4.25" style="1" customWidth="1"/>
    <col min="4473" max="4475" width="0" style="1" hidden="1" customWidth="1"/>
    <col min="4476" max="4607" width="9" style="1"/>
    <col min="4608" max="4608" width="6" style="1" customWidth="1"/>
    <col min="4609" max="4609" width="7.875" style="1" customWidth="1"/>
    <col min="4610" max="4610" width="9.125" style="1" customWidth="1"/>
    <col min="4611" max="4611" width="5.875" style="1" customWidth="1"/>
    <col min="4612" max="4612" width="10.75" style="1" customWidth="1"/>
    <col min="4613" max="4613" width="13.5" style="1" customWidth="1"/>
    <col min="4614" max="4616" width="0" style="1" hidden="1" customWidth="1"/>
    <col min="4617" max="4617" width="5" style="1" customWidth="1"/>
    <col min="4618" max="4620" width="0" style="1" hidden="1" customWidth="1"/>
    <col min="4621" max="4621" width="4.875" style="1" customWidth="1"/>
    <col min="4622" max="4624" width="0" style="1" hidden="1" customWidth="1"/>
    <col min="4625" max="4625" width="6.125" style="1" customWidth="1"/>
    <col min="4626" max="4626" width="7.5" style="1" customWidth="1"/>
    <col min="4627" max="4627" width="5.875" style="1" customWidth="1"/>
    <col min="4628" max="4628" width="5.5" style="1" customWidth="1"/>
    <col min="4629" max="4629" width="8.125" style="1" customWidth="1"/>
    <col min="4630" max="4630" width="4.875" style="1" customWidth="1"/>
    <col min="4631" max="4631" width="5.375" style="1" customWidth="1"/>
    <col min="4632" max="4632" width="6.5" style="1" customWidth="1"/>
    <col min="4633" max="4633" width="4.5" style="1" bestFit="1" customWidth="1"/>
    <col min="4634" max="4634" width="6" style="1" customWidth="1"/>
    <col min="4635" max="4635" width="5.25" style="1" customWidth="1"/>
    <col min="4636" max="4636" width="10.875" style="1" customWidth="1"/>
    <col min="4637" max="4637" width="4.5" style="1" bestFit="1" customWidth="1"/>
    <col min="4638" max="4640" width="0" style="1" hidden="1" customWidth="1"/>
    <col min="4641" max="4641" width="4.5" style="1" bestFit="1" customWidth="1"/>
    <col min="4642" max="4644" width="0" style="1" hidden="1" customWidth="1"/>
    <col min="4645" max="4645" width="4.5" style="1" bestFit="1" customWidth="1"/>
    <col min="4646" max="4648" width="0" style="1" hidden="1" customWidth="1"/>
    <col min="4649" max="4649" width="4.5" style="1" bestFit="1" customWidth="1"/>
    <col min="4650" max="4652" width="0" style="1" hidden="1" customWidth="1"/>
    <col min="4653" max="4653" width="4.5" style="1" bestFit="1" customWidth="1"/>
    <col min="4654" max="4656" width="0" style="1" hidden="1" customWidth="1"/>
    <col min="4657" max="4657" width="4.5" style="1" bestFit="1" customWidth="1"/>
    <col min="4658" max="4660" width="0" style="1" hidden="1" customWidth="1"/>
    <col min="4661" max="4661" width="4.375" style="1" customWidth="1"/>
    <col min="4662" max="4664" width="0" style="1" hidden="1" customWidth="1"/>
    <col min="4665" max="4665" width="4.375" style="1" customWidth="1"/>
    <col min="4666" max="4668" width="0" style="1" hidden="1" customWidth="1"/>
    <col min="4669" max="4669" width="3.625" style="1" customWidth="1"/>
    <col min="4670" max="4672" width="0" style="1" hidden="1" customWidth="1"/>
    <col min="4673" max="4673" width="3.625" style="1" customWidth="1"/>
    <col min="4674" max="4676" width="0" style="1" hidden="1" customWidth="1"/>
    <col min="4677" max="4677" width="3.25" style="1" customWidth="1"/>
    <col min="4678" max="4680" width="0" style="1" hidden="1" customWidth="1"/>
    <col min="4681" max="4681" width="4.5" style="1" bestFit="1" customWidth="1"/>
    <col min="4682" max="4688" width="0" style="1" hidden="1" customWidth="1"/>
    <col min="4689" max="4689" width="3.75" style="1" customWidth="1"/>
    <col min="4690" max="4692" width="0" style="1" hidden="1" customWidth="1"/>
    <col min="4693" max="4693" width="4.375" style="1" customWidth="1"/>
    <col min="4694" max="4696" width="0" style="1" hidden="1" customWidth="1"/>
    <col min="4697" max="4697" width="4.625" style="1" customWidth="1"/>
    <col min="4698" max="4700" width="0" style="1" hidden="1" customWidth="1"/>
    <col min="4701" max="4701" width="4.375" style="1" customWidth="1"/>
    <col min="4702" max="4704" width="0" style="1" hidden="1" customWidth="1"/>
    <col min="4705" max="4705" width="4.125" style="1" customWidth="1"/>
    <col min="4706" max="4708" width="0" style="1" hidden="1" customWidth="1"/>
    <col min="4709" max="4709" width="4.5" style="1" customWidth="1"/>
    <col min="4710" max="4712" width="0" style="1" hidden="1" customWidth="1"/>
    <col min="4713" max="4713" width="4.25" style="1" customWidth="1"/>
    <col min="4714" max="4716" width="0" style="1" hidden="1" customWidth="1"/>
    <col min="4717" max="4717" width="4" style="1" customWidth="1"/>
    <col min="4718" max="4723" width="0" style="1" hidden="1" customWidth="1"/>
    <col min="4724" max="4724" width="4.625" style="1" customWidth="1"/>
    <col min="4725" max="4727" width="0" style="1" hidden="1" customWidth="1"/>
    <col min="4728" max="4728" width="4.25" style="1" customWidth="1"/>
    <col min="4729" max="4731" width="0" style="1" hidden="1" customWidth="1"/>
    <col min="4732" max="4863" width="9" style="1"/>
    <col min="4864" max="4864" width="6" style="1" customWidth="1"/>
    <col min="4865" max="4865" width="7.875" style="1" customWidth="1"/>
    <col min="4866" max="4866" width="9.125" style="1" customWidth="1"/>
    <col min="4867" max="4867" width="5.875" style="1" customWidth="1"/>
    <col min="4868" max="4868" width="10.75" style="1" customWidth="1"/>
    <col min="4869" max="4869" width="13.5" style="1" customWidth="1"/>
    <col min="4870" max="4872" width="0" style="1" hidden="1" customWidth="1"/>
    <col min="4873" max="4873" width="5" style="1" customWidth="1"/>
    <col min="4874" max="4876" width="0" style="1" hidden="1" customWidth="1"/>
    <col min="4877" max="4877" width="4.875" style="1" customWidth="1"/>
    <col min="4878" max="4880" width="0" style="1" hidden="1" customWidth="1"/>
    <col min="4881" max="4881" width="6.125" style="1" customWidth="1"/>
    <col min="4882" max="4882" width="7.5" style="1" customWidth="1"/>
    <col min="4883" max="4883" width="5.875" style="1" customWidth="1"/>
    <col min="4884" max="4884" width="5.5" style="1" customWidth="1"/>
    <col min="4885" max="4885" width="8.125" style="1" customWidth="1"/>
    <col min="4886" max="4886" width="4.875" style="1" customWidth="1"/>
    <col min="4887" max="4887" width="5.375" style="1" customWidth="1"/>
    <col min="4888" max="4888" width="6.5" style="1" customWidth="1"/>
    <col min="4889" max="4889" width="4.5" style="1" bestFit="1" customWidth="1"/>
    <col min="4890" max="4890" width="6" style="1" customWidth="1"/>
    <col min="4891" max="4891" width="5.25" style="1" customWidth="1"/>
    <col min="4892" max="4892" width="10.875" style="1" customWidth="1"/>
    <col min="4893" max="4893" width="4.5" style="1" bestFit="1" customWidth="1"/>
    <col min="4894" max="4896" width="0" style="1" hidden="1" customWidth="1"/>
    <col min="4897" max="4897" width="4.5" style="1" bestFit="1" customWidth="1"/>
    <col min="4898" max="4900" width="0" style="1" hidden="1" customWidth="1"/>
    <col min="4901" max="4901" width="4.5" style="1" bestFit="1" customWidth="1"/>
    <col min="4902" max="4904" width="0" style="1" hidden="1" customWidth="1"/>
    <col min="4905" max="4905" width="4.5" style="1" bestFit="1" customWidth="1"/>
    <col min="4906" max="4908" width="0" style="1" hidden="1" customWidth="1"/>
    <col min="4909" max="4909" width="4.5" style="1" bestFit="1" customWidth="1"/>
    <col min="4910" max="4912" width="0" style="1" hidden="1" customWidth="1"/>
    <col min="4913" max="4913" width="4.5" style="1" bestFit="1" customWidth="1"/>
    <col min="4914" max="4916" width="0" style="1" hidden="1" customWidth="1"/>
    <col min="4917" max="4917" width="4.375" style="1" customWidth="1"/>
    <col min="4918" max="4920" width="0" style="1" hidden="1" customWidth="1"/>
    <col min="4921" max="4921" width="4.375" style="1" customWidth="1"/>
    <col min="4922" max="4924" width="0" style="1" hidden="1" customWidth="1"/>
    <col min="4925" max="4925" width="3.625" style="1" customWidth="1"/>
    <col min="4926" max="4928" width="0" style="1" hidden="1" customWidth="1"/>
    <col min="4929" max="4929" width="3.625" style="1" customWidth="1"/>
    <col min="4930" max="4932" width="0" style="1" hidden="1" customWidth="1"/>
    <col min="4933" max="4933" width="3.25" style="1" customWidth="1"/>
    <col min="4934" max="4936" width="0" style="1" hidden="1" customWidth="1"/>
    <col min="4937" max="4937" width="4.5" style="1" bestFit="1" customWidth="1"/>
    <col min="4938" max="4944" width="0" style="1" hidden="1" customWidth="1"/>
    <col min="4945" max="4945" width="3.75" style="1" customWidth="1"/>
    <col min="4946" max="4948" width="0" style="1" hidden="1" customWidth="1"/>
    <col min="4949" max="4949" width="4.375" style="1" customWidth="1"/>
    <col min="4950" max="4952" width="0" style="1" hidden="1" customWidth="1"/>
    <col min="4953" max="4953" width="4.625" style="1" customWidth="1"/>
    <col min="4954" max="4956" width="0" style="1" hidden="1" customWidth="1"/>
    <col min="4957" max="4957" width="4.375" style="1" customWidth="1"/>
    <col min="4958" max="4960" width="0" style="1" hidden="1" customWidth="1"/>
    <col min="4961" max="4961" width="4.125" style="1" customWidth="1"/>
    <col min="4962" max="4964" width="0" style="1" hidden="1" customWidth="1"/>
    <col min="4965" max="4965" width="4.5" style="1" customWidth="1"/>
    <col min="4966" max="4968" width="0" style="1" hidden="1" customWidth="1"/>
    <col min="4969" max="4969" width="4.25" style="1" customWidth="1"/>
    <col min="4970" max="4972" width="0" style="1" hidden="1" customWidth="1"/>
    <col min="4973" max="4973" width="4" style="1" customWidth="1"/>
    <col min="4974" max="4979" width="0" style="1" hidden="1" customWidth="1"/>
    <col min="4980" max="4980" width="4.625" style="1" customWidth="1"/>
    <col min="4981" max="4983" width="0" style="1" hidden="1" customWidth="1"/>
    <col min="4984" max="4984" width="4.25" style="1" customWidth="1"/>
    <col min="4985" max="4987" width="0" style="1" hidden="1" customWidth="1"/>
    <col min="4988" max="5119" width="9" style="1"/>
    <col min="5120" max="5120" width="6" style="1" customWidth="1"/>
    <col min="5121" max="5121" width="7.875" style="1" customWidth="1"/>
    <col min="5122" max="5122" width="9.125" style="1" customWidth="1"/>
    <col min="5123" max="5123" width="5.875" style="1" customWidth="1"/>
    <col min="5124" max="5124" width="10.75" style="1" customWidth="1"/>
    <col min="5125" max="5125" width="13.5" style="1" customWidth="1"/>
    <col min="5126" max="5128" width="0" style="1" hidden="1" customWidth="1"/>
    <col min="5129" max="5129" width="5" style="1" customWidth="1"/>
    <col min="5130" max="5132" width="0" style="1" hidden="1" customWidth="1"/>
    <col min="5133" max="5133" width="4.875" style="1" customWidth="1"/>
    <col min="5134" max="5136" width="0" style="1" hidden="1" customWidth="1"/>
    <col min="5137" max="5137" width="6.125" style="1" customWidth="1"/>
    <col min="5138" max="5138" width="7.5" style="1" customWidth="1"/>
    <col min="5139" max="5139" width="5.875" style="1" customWidth="1"/>
    <col min="5140" max="5140" width="5.5" style="1" customWidth="1"/>
    <col min="5141" max="5141" width="8.125" style="1" customWidth="1"/>
    <col min="5142" max="5142" width="4.875" style="1" customWidth="1"/>
    <col min="5143" max="5143" width="5.375" style="1" customWidth="1"/>
    <col min="5144" max="5144" width="6.5" style="1" customWidth="1"/>
    <col min="5145" max="5145" width="4.5" style="1" bestFit="1" customWidth="1"/>
    <col min="5146" max="5146" width="6" style="1" customWidth="1"/>
    <col min="5147" max="5147" width="5.25" style="1" customWidth="1"/>
    <col min="5148" max="5148" width="10.875" style="1" customWidth="1"/>
    <col min="5149" max="5149" width="4.5" style="1" bestFit="1" customWidth="1"/>
    <col min="5150" max="5152" width="0" style="1" hidden="1" customWidth="1"/>
    <col min="5153" max="5153" width="4.5" style="1" bestFit="1" customWidth="1"/>
    <col min="5154" max="5156" width="0" style="1" hidden="1" customWidth="1"/>
    <col min="5157" max="5157" width="4.5" style="1" bestFit="1" customWidth="1"/>
    <col min="5158" max="5160" width="0" style="1" hidden="1" customWidth="1"/>
    <col min="5161" max="5161" width="4.5" style="1" bestFit="1" customWidth="1"/>
    <col min="5162" max="5164" width="0" style="1" hidden="1" customWidth="1"/>
    <col min="5165" max="5165" width="4.5" style="1" bestFit="1" customWidth="1"/>
    <col min="5166" max="5168" width="0" style="1" hidden="1" customWidth="1"/>
    <col min="5169" max="5169" width="4.5" style="1" bestFit="1" customWidth="1"/>
    <col min="5170" max="5172" width="0" style="1" hidden="1" customWidth="1"/>
    <col min="5173" max="5173" width="4.375" style="1" customWidth="1"/>
    <col min="5174" max="5176" width="0" style="1" hidden="1" customWidth="1"/>
    <col min="5177" max="5177" width="4.375" style="1" customWidth="1"/>
    <col min="5178" max="5180" width="0" style="1" hidden="1" customWidth="1"/>
    <col min="5181" max="5181" width="3.625" style="1" customWidth="1"/>
    <col min="5182" max="5184" width="0" style="1" hidden="1" customWidth="1"/>
    <col min="5185" max="5185" width="3.625" style="1" customWidth="1"/>
    <col min="5186" max="5188" width="0" style="1" hidden="1" customWidth="1"/>
    <col min="5189" max="5189" width="3.25" style="1" customWidth="1"/>
    <col min="5190" max="5192" width="0" style="1" hidden="1" customWidth="1"/>
    <col min="5193" max="5193" width="4.5" style="1" bestFit="1" customWidth="1"/>
    <col min="5194" max="5200" width="0" style="1" hidden="1" customWidth="1"/>
    <col min="5201" max="5201" width="3.75" style="1" customWidth="1"/>
    <col min="5202" max="5204" width="0" style="1" hidden="1" customWidth="1"/>
    <col min="5205" max="5205" width="4.375" style="1" customWidth="1"/>
    <col min="5206" max="5208" width="0" style="1" hidden="1" customWidth="1"/>
    <col min="5209" max="5209" width="4.625" style="1" customWidth="1"/>
    <col min="5210" max="5212" width="0" style="1" hidden="1" customWidth="1"/>
    <col min="5213" max="5213" width="4.375" style="1" customWidth="1"/>
    <col min="5214" max="5216" width="0" style="1" hidden="1" customWidth="1"/>
    <col min="5217" max="5217" width="4.125" style="1" customWidth="1"/>
    <col min="5218" max="5220" width="0" style="1" hidden="1" customWidth="1"/>
    <col min="5221" max="5221" width="4.5" style="1" customWidth="1"/>
    <col min="5222" max="5224" width="0" style="1" hidden="1" customWidth="1"/>
    <col min="5225" max="5225" width="4.25" style="1" customWidth="1"/>
    <col min="5226" max="5228" width="0" style="1" hidden="1" customWidth="1"/>
    <col min="5229" max="5229" width="4" style="1" customWidth="1"/>
    <col min="5230" max="5235" width="0" style="1" hidden="1" customWidth="1"/>
    <col min="5236" max="5236" width="4.625" style="1" customWidth="1"/>
    <col min="5237" max="5239" width="0" style="1" hidden="1" customWidth="1"/>
    <col min="5240" max="5240" width="4.25" style="1" customWidth="1"/>
    <col min="5241" max="5243" width="0" style="1" hidden="1" customWidth="1"/>
    <col min="5244" max="5375" width="9" style="1"/>
    <col min="5376" max="5376" width="6" style="1" customWidth="1"/>
    <col min="5377" max="5377" width="7.875" style="1" customWidth="1"/>
    <col min="5378" max="5378" width="9.125" style="1" customWidth="1"/>
    <col min="5379" max="5379" width="5.875" style="1" customWidth="1"/>
    <col min="5380" max="5380" width="10.75" style="1" customWidth="1"/>
    <col min="5381" max="5381" width="13.5" style="1" customWidth="1"/>
    <col min="5382" max="5384" width="0" style="1" hidden="1" customWidth="1"/>
    <col min="5385" max="5385" width="5" style="1" customWidth="1"/>
    <col min="5386" max="5388" width="0" style="1" hidden="1" customWidth="1"/>
    <col min="5389" max="5389" width="4.875" style="1" customWidth="1"/>
    <col min="5390" max="5392" width="0" style="1" hidden="1" customWidth="1"/>
    <col min="5393" max="5393" width="6.125" style="1" customWidth="1"/>
    <col min="5394" max="5394" width="7.5" style="1" customWidth="1"/>
    <col min="5395" max="5395" width="5.875" style="1" customWidth="1"/>
    <col min="5396" max="5396" width="5.5" style="1" customWidth="1"/>
    <col min="5397" max="5397" width="8.125" style="1" customWidth="1"/>
    <col min="5398" max="5398" width="4.875" style="1" customWidth="1"/>
    <col min="5399" max="5399" width="5.375" style="1" customWidth="1"/>
    <col min="5400" max="5400" width="6.5" style="1" customWidth="1"/>
    <col min="5401" max="5401" width="4.5" style="1" bestFit="1" customWidth="1"/>
    <col min="5402" max="5402" width="6" style="1" customWidth="1"/>
    <col min="5403" max="5403" width="5.25" style="1" customWidth="1"/>
    <col min="5404" max="5404" width="10.875" style="1" customWidth="1"/>
    <col min="5405" max="5405" width="4.5" style="1" bestFit="1" customWidth="1"/>
    <col min="5406" max="5408" width="0" style="1" hidden="1" customWidth="1"/>
    <col min="5409" max="5409" width="4.5" style="1" bestFit="1" customWidth="1"/>
    <col min="5410" max="5412" width="0" style="1" hidden="1" customWidth="1"/>
    <col min="5413" max="5413" width="4.5" style="1" bestFit="1" customWidth="1"/>
    <col min="5414" max="5416" width="0" style="1" hidden="1" customWidth="1"/>
    <col min="5417" max="5417" width="4.5" style="1" bestFit="1" customWidth="1"/>
    <col min="5418" max="5420" width="0" style="1" hidden="1" customWidth="1"/>
    <col min="5421" max="5421" width="4.5" style="1" bestFit="1" customWidth="1"/>
    <col min="5422" max="5424" width="0" style="1" hidden="1" customWidth="1"/>
    <col min="5425" max="5425" width="4.5" style="1" bestFit="1" customWidth="1"/>
    <col min="5426" max="5428" width="0" style="1" hidden="1" customWidth="1"/>
    <col min="5429" max="5429" width="4.375" style="1" customWidth="1"/>
    <col min="5430" max="5432" width="0" style="1" hidden="1" customWidth="1"/>
    <col min="5433" max="5433" width="4.375" style="1" customWidth="1"/>
    <col min="5434" max="5436" width="0" style="1" hidden="1" customWidth="1"/>
    <col min="5437" max="5437" width="3.625" style="1" customWidth="1"/>
    <col min="5438" max="5440" width="0" style="1" hidden="1" customWidth="1"/>
    <col min="5441" max="5441" width="3.625" style="1" customWidth="1"/>
    <col min="5442" max="5444" width="0" style="1" hidden="1" customWidth="1"/>
    <col min="5445" max="5445" width="3.25" style="1" customWidth="1"/>
    <col min="5446" max="5448" width="0" style="1" hidden="1" customWidth="1"/>
    <col min="5449" max="5449" width="4.5" style="1" bestFit="1" customWidth="1"/>
    <col min="5450" max="5456" width="0" style="1" hidden="1" customWidth="1"/>
    <col min="5457" max="5457" width="3.75" style="1" customWidth="1"/>
    <col min="5458" max="5460" width="0" style="1" hidden="1" customWidth="1"/>
    <col min="5461" max="5461" width="4.375" style="1" customWidth="1"/>
    <col min="5462" max="5464" width="0" style="1" hidden="1" customWidth="1"/>
    <col min="5465" max="5465" width="4.625" style="1" customWidth="1"/>
    <col min="5466" max="5468" width="0" style="1" hidden="1" customWidth="1"/>
    <col min="5469" max="5469" width="4.375" style="1" customWidth="1"/>
    <col min="5470" max="5472" width="0" style="1" hidden="1" customWidth="1"/>
    <col min="5473" max="5473" width="4.125" style="1" customWidth="1"/>
    <col min="5474" max="5476" width="0" style="1" hidden="1" customWidth="1"/>
    <col min="5477" max="5477" width="4.5" style="1" customWidth="1"/>
    <col min="5478" max="5480" width="0" style="1" hidden="1" customWidth="1"/>
    <col min="5481" max="5481" width="4.25" style="1" customWidth="1"/>
    <col min="5482" max="5484" width="0" style="1" hidden="1" customWidth="1"/>
    <col min="5485" max="5485" width="4" style="1" customWidth="1"/>
    <col min="5486" max="5491" width="0" style="1" hidden="1" customWidth="1"/>
    <col min="5492" max="5492" width="4.625" style="1" customWidth="1"/>
    <col min="5493" max="5495" width="0" style="1" hidden="1" customWidth="1"/>
    <col min="5496" max="5496" width="4.25" style="1" customWidth="1"/>
    <col min="5497" max="5499" width="0" style="1" hidden="1" customWidth="1"/>
    <col min="5500" max="5631" width="9" style="1"/>
    <col min="5632" max="5632" width="6" style="1" customWidth="1"/>
    <col min="5633" max="5633" width="7.875" style="1" customWidth="1"/>
    <col min="5634" max="5634" width="9.125" style="1" customWidth="1"/>
    <col min="5635" max="5635" width="5.875" style="1" customWidth="1"/>
    <col min="5636" max="5636" width="10.75" style="1" customWidth="1"/>
    <col min="5637" max="5637" width="13.5" style="1" customWidth="1"/>
    <col min="5638" max="5640" width="0" style="1" hidden="1" customWidth="1"/>
    <col min="5641" max="5641" width="5" style="1" customWidth="1"/>
    <col min="5642" max="5644" width="0" style="1" hidden="1" customWidth="1"/>
    <col min="5645" max="5645" width="4.875" style="1" customWidth="1"/>
    <col min="5646" max="5648" width="0" style="1" hidden="1" customWidth="1"/>
    <col min="5649" max="5649" width="6.125" style="1" customWidth="1"/>
    <col min="5650" max="5650" width="7.5" style="1" customWidth="1"/>
    <col min="5651" max="5651" width="5.875" style="1" customWidth="1"/>
    <col min="5652" max="5652" width="5.5" style="1" customWidth="1"/>
    <col min="5653" max="5653" width="8.125" style="1" customWidth="1"/>
    <col min="5654" max="5654" width="4.875" style="1" customWidth="1"/>
    <col min="5655" max="5655" width="5.375" style="1" customWidth="1"/>
    <col min="5656" max="5656" width="6.5" style="1" customWidth="1"/>
    <col min="5657" max="5657" width="4.5" style="1" bestFit="1" customWidth="1"/>
    <col min="5658" max="5658" width="6" style="1" customWidth="1"/>
    <col min="5659" max="5659" width="5.25" style="1" customWidth="1"/>
    <col min="5660" max="5660" width="10.875" style="1" customWidth="1"/>
    <col min="5661" max="5661" width="4.5" style="1" bestFit="1" customWidth="1"/>
    <col min="5662" max="5664" width="0" style="1" hidden="1" customWidth="1"/>
    <col min="5665" max="5665" width="4.5" style="1" bestFit="1" customWidth="1"/>
    <col min="5666" max="5668" width="0" style="1" hidden="1" customWidth="1"/>
    <col min="5669" max="5669" width="4.5" style="1" bestFit="1" customWidth="1"/>
    <col min="5670" max="5672" width="0" style="1" hidden="1" customWidth="1"/>
    <col min="5673" max="5673" width="4.5" style="1" bestFit="1" customWidth="1"/>
    <col min="5674" max="5676" width="0" style="1" hidden="1" customWidth="1"/>
    <col min="5677" max="5677" width="4.5" style="1" bestFit="1" customWidth="1"/>
    <col min="5678" max="5680" width="0" style="1" hidden="1" customWidth="1"/>
    <col min="5681" max="5681" width="4.5" style="1" bestFit="1" customWidth="1"/>
    <col min="5682" max="5684" width="0" style="1" hidden="1" customWidth="1"/>
    <col min="5685" max="5685" width="4.375" style="1" customWidth="1"/>
    <col min="5686" max="5688" width="0" style="1" hidden="1" customWidth="1"/>
    <col min="5689" max="5689" width="4.375" style="1" customWidth="1"/>
    <col min="5690" max="5692" width="0" style="1" hidden="1" customWidth="1"/>
    <col min="5693" max="5693" width="3.625" style="1" customWidth="1"/>
    <col min="5694" max="5696" width="0" style="1" hidden="1" customWidth="1"/>
    <col min="5697" max="5697" width="3.625" style="1" customWidth="1"/>
    <col min="5698" max="5700" width="0" style="1" hidden="1" customWidth="1"/>
    <col min="5701" max="5701" width="3.25" style="1" customWidth="1"/>
    <col min="5702" max="5704" width="0" style="1" hidden="1" customWidth="1"/>
    <col min="5705" max="5705" width="4.5" style="1" bestFit="1" customWidth="1"/>
    <col min="5706" max="5712" width="0" style="1" hidden="1" customWidth="1"/>
    <col min="5713" max="5713" width="3.75" style="1" customWidth="1"/>
    <col min="5714" max="5716" width="0" style="1" hidden="1" customWidth="1"/>
    <col min="5717" max="5717" width="4.375" style="1" customWidth="1"/>
    <col min="5718" max="5720" width="0" style="1" hidden="1" customWidth="1"/>
    <col min="5721" max="5721" width="4.625" style="1" customWidth="1"/>
    <col min="5722" max="5724" width="0" style="1" hidden="1" customWidth="1"/>
    <col min="5725" max="5725" width="4.375" style="1" customWidth="1"/>
    <col min="5726" max="5728" width="0" style="1" hidden="1" customWidth="1"/>
    <col min="5729" max="5729" width="4.125" style="1" customWidth="1"/>
    <col min="5730" max="5732" width="0" style="1" hidden="1" customWidth="1"/>
    <col min="5733" max="5733" width="4.5" style="1" customWidth="1"/>
    <col min="5734" max="5736" width="0" style="1" hidden="1" customWidth="1"/>
    <col min="5737" max="5737" width="4.25" style="1" customWidth="1"/>
    <col min="5738" max="5740" width="0" style="1" hidden="1" customWidth="1"/>
    <col min="5741" max="5741" width="4" style="1" customWidth="1"/>
    <col min="5742" max="5747" width="0" style="1" hidden="1" customWidth="1"/>
    <col min="5748" max="5748" width="4.625" style="1" customWidth="1"/>
    <col min="5749" max="5751" width="0" style="1" hidden="1" customWidth="1"/>
    <col min="5752" max="5752" width="4.25" style="1" customWidth="1"/>
    <col min="5753" max="5755" width="0" style="1" hidden="1" customWidth="1"/>
    <col min="5756" max="5887" width="9" style="1"/>
    <col min="5888" max="5888" width="6" style="1" customWidth="1"/>
    <col min="5889" max="5889" width="7.875" style="1" customWidth="1"/>
    <col min="5890" max="5890" width="9.125" style="1" customWidth="1"/>
    <col min="5891" max="5891" width="5.875" style="1" customWidth="1"/>
    <col min="5892" max="5892" width="10.75" style="1" customWidth="1"/>
    <col min="5893" max="5893" width="13.5" style="1" customWidth="1"/>
    <col min="5894" max="5896" width="0" style="1" hidden="1" customWidth="1"/>
    <col min="5897" max="5897" width="5" style="1" customWidth="1"/>
    <col min="5898" max="5900" width="0" style="1" hidden="1" customWidth="1"/>
    <col min="5901" max="5901" width="4.875" style="1" customWidth="1"/>
    <col min="5902" max="5904" width="0" style="1" hidden="1" customWidth="1"/>
    <col min="5905" max="5905" width="6.125" style="1" customWidth="1"/>
    <col min="5906" max="5906" width="7.5" style="1" customWidth="1"/>
    <col min="5907" max="5907" width="5.875" style="1" customWidth="1"/>
    <col min="5908" max="5908" width="5.5" style="1" customWidth="1"/>
    <col min="5909" max="5909" width="8.125" style="1" customWidth="1"/>
    <col min="5910" max="5910" width="4.875" style="1" customWidth="1"/>
    <col min="5911" max="5911" width="5.375" style="1" customWidth="1"/>
    <col min="5912" max="5912" width="6.5" style="1" customWidth="1"/>
    <col min="5913" max="5913" width="4.5" style="1" bestFit="1" customWidth="1"/>
    <col min="5914" max="5914" width="6" style="1" customWidth="1"/>
    <col min="5915" max="5915" width="5.25" style="1" customWidth="1"/>
    <col min="5916" max="5916" width="10.875" style="1" customWidth="1"/>
    <col min="5917" max="5917" width="4.5" style="1" bestFit="1" customWidth="1"/>
    <col min="5918" max="5920" width="0" style="1" hidden="1" customWidth="1"/>
    <col min="5921" max="5921" width="4.5" style="1" bestFit="1" customWidth="1"/>
    <col min="5922" max="5924" width="0" style="1" hidden="1" customWidth="1"/>
    <col min="5925" max="5925" width="4.5" style="1" bestFit="1" customWidth="1"/>
    <col min="5926" max="5928" width="0" style="1" hidden="1" customWidth="1"/>
    <col min="5929" max="5929" width="4.5" style="1" bestFit="1" customWidth="1"/>
    <col min="5930" max="5932" width="0" style="1" hidden="1" customWidth="1"/>
    <col min="5933" max="5933" width="4.5" style="1" bestFit="1" customWidth="1"/>
    <col min="5934" max="5936" width="0" style="1" hidden="1" customWidth="1"/>
    <col min="5937" max="5937" width="4.5" style="1" bestFit="1" customWidth="1"/>
    <col min="5938" max="5940" width="0" style="1" hidden="1" customWidth="1"/>
    <col min="5941" max="5941" width="4.375" style="1" customWidth="1"/>
    <col min="5942" max="5944" width="0" style="1" hidden="1" customWidth="1"/>
    <col min="5945" max="5945" width="4.375" style="1" customWidth="1"/>
    <col min="5946" max="5948" width="0" style="1" hidden="1" customWidth="1"/>
    <col min="5949" max="5949" width="3.625" style="1" customWidth="1"/>
    <col min="5950" max="5952" width="0" style="1" hidden="1" customWidth="1"/>
    <col min="5953" max="5953" width="3.625" style="1" customWidth="1"/>
    <col min="5954" max="5956" width="0" style="1" hidden="1" customWidth="1"/>
    <col min="5957" max="5957" width="3.25" style="1" customWidth="1"/>
    <col min="5958" max="5960" width="0" style="1" hidden="1" customWidth="1"/>
    <col min="5961" max="5961" width="4.5" style="1" bestFit="1" customWidth="1"/>
    <col min="5962" max="5968" width="0" style="1" hidden="1" customWidth="1"/>
    <col min="5969" max="5969" width="3.75" style="1" customWidth="1"/>
    <col min="5970" max="5972" width="0" style="1" hidden="1" customWidth="1"/>
    <col min="5973" max="5973" width="4.375" style="1" customWidth="1"/>
    <col min="5974" max="5976" width="0" style="1" hidden="1" customWidth="1"/>
    <col min="5977" max="5977" width="4.625" style="1" customWidth="1"/>
    <col min="5978" max="5980" width="0" style="1" hidden="1" customWidth="1"/>
    <col min="5981" max="5981" width="4.375" style="1" customWidth="1"/>
    <col min="5982" max="5984" width="0" style="1" hidden="1" customWidth="1"/>
    <col min="5985" max="5985" width="4.125" style="1" customWidth="1"/>
    <col min="5986" max="5988" width="0" style="1" hidden="1" customWidth="1"/>
    <col min="5989" max="5989" width="4.5" style="1" customWidth="1"/>
    <col min="5990" max="5992" width="0" style="1" hidden="1" customWidth="1"/>
    <col min="5993" max="5993" width="4.25" style="1" customWidth="1"/>
    <col min="5994" max="5996" width="0" style="1" hidden="1" customWidth="1"/>
    <col min="5997" max="5997" width="4" style="1" customWidth="1"/>
    <col min="5998" max="6003" width="0" style="1" hidden="1" customWidth="1"/>
    <col min="6004" max="6004" width="4.625" style="1" customWidth="1"/>
    <col min="6005" max="6007" width="0" style="1" hidden="1" customWidth="1"/>
    <col min="6008" max="6008" width="4.25" style="1" customWidth="1"/>
    <col min="6009" max="6011" width="0" style="1" hidden="1" customWidth="1"/>
    <col min="6012" max="6143" width="9" style="1"/>
    <col min="6144" max="6144" width="6" style="1" customWidth="1"/>
    <col min="6145" max="6145" width="7.875" style="1" customWidth="1"/>
    <col min="6146" max="6146" width="9.125" style="1" customWidth="1"/>
    <col min="6147" max="6147" width="5.875" style="1" customWidth="1"/>
    <col min="6148" max="6148" width="10.75" style="1" customWidth="1"/>
    <col min="6149" max="6149" width="13.5" style="1" customWidth="1"/>
    <col min="6150" max="6152" width="0" style="1" hidden="1" customWidth="1"/>
    <col min="6153" max="6153" width="5" style="1" customWidth="1"/>
    <col min="6154" max="6156" width="0" style="1" hidden="1" customWidth="1"/>
    <col min="6157" max="6157" width="4.875" style="1" customWidth="1"/>
    <col min="6158" max="6160" width="0" style="1" hidden="1" customWidth="1"/>
    <col min="6161" max="6161" width="6.125" style="1" customWidth="1"/>
    <col min="6162" max="6162" width="7.5" style="1" customWidth="1"/>
    <col min="6163" max="6163" width="5.875" style="1" customWidth="1"/>
    <col min="6164" max="6164" width="5.5" style="1" customWidth="1"/>
    <col min="6165" max="6165" width="8.125" style="1" customWidth="1"/>
    <col min="6166" max="6166" width="4.875" style="1" customWidth="1"/>
    <col min="6167" max="6167" width="5.375" style="1" customWidth="1"/>
    <col min="6168" max="6168" width="6.5" style="1" customWidth="1"/>
    <col min="6169" max="6169" width="4.5" style="1" bestFit="1" customWidth="1"/>
    <col min="6170" max="6170" width="6" style="1" customWidth="1"/>
    <col min="6171" max="6171" width="5.25" style="1" customWidth="1"/>
    <col min="6172" max="6172" width="10.875" style="1" customWidth="1"/>
    <col min="6173" max="6173" width="4.5" style="1" bestFit="1" customWidth="1"/>
    <col min="6174" max="6176" width="0" style="1" hidden="1" customWidth="1"/>
    <col min="6177" max="6177" width="4.5" style="1" bestFit="1" customWidth="1"/>
    <col min="6178" max="6180" width="0" style="1" hidden="1" customWidth="1"/>
    <col min="6181" max="6181" width="4.5" style="1" bestFit="1" customWidth="1"/>
    <col min="6182" max="6184" width="0" style="1" hidden="1" customWidth="1"/>
    <col min="6185" max="6185" width="4.5" style="1" bestFit="1" customWidth="1"/>
    <col min="6186" max="6188" width="0" style="1" hidden="1" customWidth="1"/>
    <col min="6189" max="6189" width="4.5" style="1" bestFit="1" customWidth="1"/>
    <col min="6190" max="6192" width="0" style="1" hidden="1" customWidth="1"/>
    <col min="6193" max="6193" width="4.5" style="1" bestFit="1" customWidth="1"/>
    <col min="6194" max="6196" width="0" style="1" hidden="1" customWidth="1"/>
    <col min="6197" max="6197" width="4.375" style="1" customWidth="1"/>
    <col min="6198" max="6200" width="0" style="1" hidden="1" customWidth="1"/>
    <col min="6201" max="6201" width="4.375" style="1" customWidth="1"/>
    <col min="6202" max="6204" width="0" style="1" hidden="1" customWidth="1"/>
    <col min="6205" max="6205" width="3.625" style="1" customWidth="1"/>
    <col min="6206" max="6208" width="0" style="1" hidden="1" customWidth="1"/>
    <col min="6209" max="6209" width="3.625" style="1" customWidth="1"/>
    <col min="6210" max="6212" width="0" style="1" hidden="1" customWidth="1"/>
    <col min="6213" max="6213" width="3.25" style="1" customWidth="1"/>
    <col min="6214" max="6216" width="0" style="1" hidden="1" customWidth="1"/>
    <col min="6217" max="6217" width="4.5" style="1" bestFit="1" customWidth="1"/>
    <col min="6218" max="6224" width="0" style="1" hidden="1" customWidth="1"/>
    <col min="6225" max="6225" width="3.75" style="1" customWidth="1"/>
    <col min="6226" max="6228" width="0" style="1" hidden="1" customWidth="1"/>
    <col min="6229" max="6229" width="4.375" style="1" customWidth="1"/>
    <col min="6230" max="6232" width="0" style="1" hidden="1" customWidth="1"/>
    <col min="6233" max="6233" width="4.625" style="1" customWidth="1"/>
    <col min="6234" max="6236" width="0" style="1" hidden="1" customWidth="1"/>
    <col min="6237" max="6237" width="4.375" style="1" customWidth="1"/>
    <col min="6238" max="6240" width="0" style="1" hidden="1" customWidth="1"/>
    <col min="6241" max="6241" width="4.125" style="1" customWidth="1"/>
    <col min="6242" max="6244" width="0" style="1" hidden="1" customWidth="1"/>
    <col min="6245" max="6245" width="4.5" style="1" customWidth="1"/>
    <col min="6246" max="6248" width="0" style="1" hidden="1" customWidth="1"/>
    <col min="6249" max="6249" width="4.25" style="1" customWidth="1"/>
    <col min="6250" max="6252" width="0" style="1" hidden="1" customWidth="1"/>
    <col min="6253" max="6253" width="4" style="1" customWidth="1"/>
    <col min="6254" max="6259" width="0" style="1" hidden="1" customWidth="1"/>
    <col min="6260" max="6260" width="4.625" style="1" customWidth="1"/>
    <col min="6261" max="6263" width="0" style="1" hidden="1" customWidth="1"/>
    <col min="6264" max="6264" width="4.25" style="1" customWidth="1"/>
    <col min="6265" max="6267" width="0" style="1" hidden="1" customWidth="1"/>
    <col min="6268" max="6399" width="9" style="1"/>
    <col min="6400" max="6400" width="6" style="1" customWidth="1"/>
    <col min="6401" max="6401" width="7.875" style="1" customWidth="1"/>
    <col min="6402" max="6402" width="9.125" style="1" customWidth="1"/>
    <col min="6403" max="6403" width="5.875" style="1" customWidth="1"/>
    <col min="6404" max="6404" width="10.75" style="1" customWidth="1"/>
    <col min="6405" max="6405" width="13.5" style="1" customWidth="1"/>
    <col min="6406" max="6408" width="0" style="1" hidden="1" customWidth="1"/>
    <col min="6409" max="6409" width="5" style="1" customWidth="1"/>
    <col min="6410" max="6412" width="0" style="1" hidden="1" customWidth="1"/>
    <col min="6413" max="6413" width="4.875" style="1" customWidth="1"/>
    <col min="6414" max="6416" width="0" style="1" hidden="1" customWidth="1"/>
    <col min="6417" max="6417" width="6.125" style="1" customWidth="1"/>
    <col min="6418" max="6418" width="7.5" style="1" customWidth="1"/>
    <col min="6419" max="6419" width="5.875" style="1" customWidth="1"/>
    <col min="6420" max="6420" width="5.5" style="1" customWidth="1"/>
    <col min="6421" max="6421" width="8.125" style="1" customWidth="1"/>
    <col min="6422" max="6422" width="4.875" style="1" customWidth="1"/>
    <col min="6423" max="6423" width="5.375" style="1" customWidth="1"/>
    <col min="6424" max="6424" width="6.5" style="1" customWidth="1"/>
    <col min="6425" max="6425" width="4.5" style="1" bestFit="1" customWidth="1"/>
    <col min="6426" max="6426" width="6" style="1" customWidth="1"/>
    <col min="6427" max="6427" width="5.25" style="1" customWidth="1"/>
    <col min="6428" max="6428" width="10.875" style="1" customWidth="1"/>
    <col min="6429" max="6429" width="4.5" style="1" bestFit="1" customWidth="1"/>
    <col min="6430" max="6432" width="0" style="1" hidden="1" customWidth="1"/>
    <col min="6433" max="6433" width="4.5" style="1" bestFit="1" customWidth="1"/>
    <col min="6434" max="6436" width="0" style="1" hidden="1" customWidth="1"/>
    <col min="6437" max="6437" width="4.5" style="1" bestFit="1" customWidth="1"/>
    <col min="6438" max="6440" width="0" style="1" hidden="1" customWidth="1"/>
    <col min="6441" max="6441" width="4.5" style="1" bestFit="1" customWidth="1"/>
    <col min="6442" max="6444" width="0" style="1" hidden="1" customWidth="1"/>
    <col min="6445" max="6445" width="4.5" style="1" bestFit="1" customWidth="1"/>
    <col min="6446" max="6448" width="0" style="1" hidden="1" customWidth="1"/>
    <col min="6449" max="6449" width="4.5" style="1" bestFit="1" customWidth="1"/>
    <col min="6450" max="6452" width="0" style="1" hidden="1" customWidth="1"/>
    <col min="6453" max="6453" width="4.375" style="1" customWidth="1"/>
    <col min="6454" max="6456" width="0" style="1" hidden="1" customWidth="1"/>
    <col min="6457" max="6457" width="4.375" style="1" customWidth="1"/>
    <col min="6458" max="6460" width="0" style="1" hidden="1" customWidth="1"/>
    <col min="6461" max="6461" width="3.625" style="1" customWidth="1"/>
    <col min="6462" max="6464" width="0" style="1" hidden="1" customWidth="1"/>
    <col min="6465" max="6465" width="3.625" style="1" customWidth="1"/>
    <col min="6466" max="6468" width="0" style="1" hidden="1" customWidth="1"/>
    <col min="6469" max="6469" width="3.25" style="1" customWidth="1"/>
    <col min="6470" max="6472" width="0" style="1" hidden="1" customWidth="1"/>
    <col min="6473" max="6473" width="4.5" style="1" bestFit="1" customWidth="1"/>
    <col min="6474" max="6480" width="0" style="1" hidden="1" customWidth="1"/>
    <col min="6481" max="6481" width="3.75" style="1" customWidth="1"/>
    <col min="6482" max="6484" width="0" style="1" hidden="1" customWidth="1"/>
    <col min="6485" max="6485" width="4.375" style="1" customWidth="1"/>
    <col min="6486" max="6488" width="0" style="1" hidden="1" customWidth="1"/>
    <col min="6489" max="6489" width="4.625" style="1" customWidth="1"/>
    <col min="6490" max="6492" width="0" style="1" hidden="1" customWidth="1"/>
    <col min="6493" max="6493" width="4.375" style="1" customWidth="1"/>
    <col min="6494" max="6496" width="0" style="1" hidden="1" customWidth="1"/>
    <col min="6497" max="6497" width="4.125" style="1" customWidth="1"/>
    <col min="6498" max="6500" width="0" style="1" hidden="1" customWidth="1"/>
    <col min="6501" max="6501" width="4.5" style="1" customWidth="1"/>
    <col min="6502" max="6504" width="0" style="1" hidden="1" customWidth="1"/>
    <col min="6505" max="6505" width="4.25" style="1" customWidth="1"/>
    <col min="6506" max="6508" width="0" style="1" hidden="1" customWidth="1"/>
    <col min="6509" max="6509" width="4" style="1" customWidth="1"/>
    <col min="6510" max="6515" width="0" style="1" hidden="1" customWidth="1"/>
    <col min="6516" max="6516" width="4.625" style="1" customWidth="1"/>
    <col min="6517" max="6519" width="0" style="1" hidden="1" customWidth="1"/>
    <col min="6520" max="6520" width="4.25" style="1" customWidth="1"/>
    <col min="6521" max="6523" width="0" style="1" hidden="1" customWidth="1"/>
    <col min="6524" max="6655" width="9" style="1"/>
    <col min="6656" max="6656" width="6" style="1" customWidth="1"/>
    <col min="6657" max="6657" width="7.875" style="1" customWidth="1"/>
    <col min="6658" max="6658" width="9.125" style="1" customWidth="1"/>
    <col min="6659" max="6659" width="5.875" style="1" customWidth="1"/>
    <col min="6660" max="6660" width="10.75" style="1" customWidth="1"/>
    <col min="6661" max="6661" width="13.5" style="1" customWidth="1"/>
    <col min="6662" max="6664" width="0" style="1" hidden="1" customWidth="1"/>
    <col min="6665" max="6665" width="5" style="1" customWidth="1"/>
    <col min="6666" max="6668" width="0" style="1" hidden="1" customWidth="1"/>
    <col min="6669" max="6669" width="4.875" style="1" customWidth="1"/>
    <col min="6670" max="6672" width="0" style="1" hidden="1" customWidth="1"/>
    <col min="6673" max="6673" width="6.125" style="1" customWidth="1"/>
    <col min="6674" max="6674" width="7.5" style="1" customWidth="1"/>
    <col min="6675" max="6675" width="5.875" style="1" customWidth="1"/>
    <col min="6676" max="6676" width="5.5" style="1" customWidth="1"/>
    <col min="6677" max="6677" width="8.125" style="1" customWidth="1"/>
    <col min="6678" max="6678" width="4.875" style="1" customWidth="1"/>
    <col min="6679" max="6679" width="5.375" style="1" customWidth="1"/>
    <col min="6680" max="6680" width="6.5" style="1" customWidth="1"/>
    <col min="6681" max="6681" width="4.5" style="1" bestFit="1" customWidth="1"/>
    <col min="6682" max="6682" width="6" style="1" customWidth="1"/>
    <col min="6683" max="6683" width="5.25" style="1" customWidth="1"/>
    <col min="6684" max="6684" width="10.875" style="1" customWidth="1"/>
    <col min="6685" max="6685" width="4.5" style="1" bestFit="1" customWidth="1"/>
    <col min="6686" max="6688" width="0" style="1" hidden="1" customWidth="1"/>
    <col min="6689" max="6689" width="4.5" style="1" bestFit="1" customWidth="1"/>
    <col min="6690" max="6692" width="0" style="1" hidden="1" customWidth="1"/>
    <col min="6693" max="6693" width="4.5" style="1" bestFit="1" customWidth="1"/>
    <col min="6694" max="6696" width="0" style="1" hidden="1" customWidth="1"/>
    <col min="6697" max="6697" width="4.5" style="1" bestFit="1" customWidth="1"/>
    <col min="6698" max="6700" width="0" style="1" hidden="1" customWidth="1"/>
    <col min="6701" max="6701" width="4.5" style="1" bestFit="1" customWidth="1"/>
    <col min="6702" max="6704" width="0" style="1" hidden="1" customWidth="1"/>
    <col min="6705" max="6705" width="4.5" style="1" bestFit="1" customWidth="1"/>
    <col min="6706" max="6708" width="0" style="1" hidden="1" customWidth="1"/>
    <col min="6709" max="6709" width="4.375" style="1" customWidth="1"/>
    <col min="6710" max="6712" width="0" style="1" hidden="1" customWidth="1"/>
    <col min="6713" max="6713" width="4.375" style="1" customWidth="1"/>
    <col min="6714" max="6716" width="0" style="1" hidden="1" customWidth="1"/>
    <col min="6717" max="6717" width="3.625" style="1" customWidth="1"/>
    <col min="6718" max="6720" width="0" style="1" hidden="1" customWidth="1"/>
    <col min="6721" max="6721" width="3.625" style="1" customWidth="1"/>
    <col min="6722" max="6724" width="0" style="1" hidden="1" customWidth="1"/>
    <col min="6725" max="6725" width="3.25" style="1" customWidth="1"/>
    <col min="6726" max="6728" width="0" style="1" hidden="1" customWidth="1"/>
    <col min="6729" max="6729" width="4.5" style="1" bestFit="1" customWidth="1"/>
    <col min="6730" max="6736" width="0" style="1" hidden="1" customWidth="1"/>
    <col min="6737" max="6737" width="3.75" style="1" customWidth="1"/>
    <col min="6738" max="6740" width="0" style="1" hidden="1" customWidth="1"/>
    <col min="6741" max="6741" width="4.375" style="1" customWidth="1"/>
    <col min="6742" max="6744" width="0" style="1" hidden="1" customWidth="1"/>
    <col min="6745" max="6745" width="4.625" style="1" customWidth="1"/>
    <col min="6746" max="6748" width="0" style="1" hidden="1" customWidth="1"/>
    <col min="6749" max="6749" width="4.375" style="1" customWidth="1"/>
    <col min="6750" max="6752" width="0" style="1" hidden="1" customWidth="1"/>
    <col min="6753" max="6753" width="4.125" style="1" customWidth="1"/>
    <col min="6754" max="6756" width="0" style="1" hidden="1" customWidth="1"/>
    <col min="6757" max="6757" width="4.5" style="1" customWidth="1"/>
    <col min="6758" max="6760" width="0" style="1" hidden="1" customWidth="1"/>
    <col min="6761" max="6761" width="4.25" style="1" customWidth="1"/>
    <col min="6762" max="6764" width="0" style="1" hidden="1" customWidth="1"/>
    <col min="6765" max="6765" width="4" style="1" customWidth="1"/>
    <col min="6766" max="6771" width="0" style="1" hidden="1" customWidth="1"/>
    <col min="6772" max="6772" width="4.625" style="1" customWidth="1"/>
    <col min="6773" max="6775" width="0" style="1" hidden="1" customWidth="1"/>
    <col min="6776" max="6776" width="4.25" style="1" customWidth="1"/>
    <col min="6777" max="6779" width="0" style="1" hidden="1" customWidth="1"/>
    <col min="6780" max="6911" width="9" style="1"/>
    <col min="6912" max="6912" width="6" style="1" customWidth="1"/>
    <col min="6913" max="6913" width="7.875" style="1" customWidth="1"/>
    <col min="6914" max="6914" width="9.125" style="1" customWidth="1"/>
    <col min="6915" max="6915" width="5.875" style="1" customWidth="1"/>
    <col min="6916" max="6916" width="10.75" style="1" customWidth="1"/>
    <col min="6917" max="6917" width="13.5" style="1" customWidth="1"/>
    <col min="6918" max="6920" width="0" style="1" hidden="1" customWidth="1"/>
    <col min="6921" max="6921" width="5" style="1" customWidth="1"/>
    <col min="6922" max="6924" width="0" style="1" hidden="1" customWidth="1"/>
    <col min="6925" max="6925" width="4.875" style="1" customWidth="1"/>
    <col min="6926" max="6928" width="0" style="1" hidden="1" customWidth="1"/>
    <col min="6929" max="6929" width="6.125" style="1" customWidth="1"/>
    <col min="6930" max="6930" width="7.5" style="1" customWidth="1"/>
    <col min="6931" max="6931" width="5.875" style="1" customWidth="1"/>
    <col min="6932" max="6932" width="5.5" style="1" customWidth="1"/>
    <col min="6933" max="6933" width="8.125" style="1" customWidth="1"/>
    <col min="6934" max="6934" width="4.875" style="1" customWidth="1"/>
    <col min="6935" max="6935" width="5.375" style="1" customWidth="1"/>
    <col min="6936" max="6936" width="6.5" style="1" customWidth="1"/>
    <col min="6937" max="6937" width="4.5" style="1" bestFit="1" customWidth="1"/>
    <col min="6938" max="6938" width="6" style="1" customWidth="1"/>
    <col min="6939" max="6939" width="5.25" style="1" customWidth="1"/>
    <col min="6940" max="6940" width="10.875" style="1" customWidth="1"/>
    <col min="6941" max="6941" width="4.5" style="1" bestFit="1" customWidth="1"/>
    <col min="6942" max="6944" width="0" style="1" hidden="1" customWidth="1"/>
    <col min="6945" max="6945" width="4.5" style="1" bestFit="1" customWidth="1"/>
    <col min="6946" max="6948" width="0" style="1" hidden="1" customWidth="1"/>
    <col min="6949" max="6949" width="4.5" style="1" bestFit="1" customWidth="1"/>
    <col min="6950" max="6952" width="0" style="1" hidden="1" customWidth="1"/>
    <col min="6953" max="6953" width="4.5" style="1" bestFit="1" customWidth="1"/>
    <col min="6954" max="6956" width="0" style="1" hidden="1" customWidth="1"/>
    <col min="6957" max="6957" width="4.5" style="1" bestFit="1" customWidth="1"/>
    <col min="6958" max="6960" width="0" style="1" hidden="1" customWidth="1"/>
    <col min="6961" max="6961" width="4.5" style="1" bestFit="1" customWidth="1"/>
    <col min="6962" max="6964" width="0" style="1" hidden="1" customWidth="1"/>
    <col min="6965" max="6965" width="4.375" style="1" customWidth="1"/>
    <col min="6966" max="6968" width="0" style="1" hidden="1" customWidth="1"/>
    <col min="6969" max="6969" width="4.375" style="1" customWidth="1"/>
    <col min="6970" max="6972" width="0" style="1" hidden="1" customWidth="1"/>
    <col min="6973" max="6973" width="3.625" style="1" customWidth="1"/>
    <col min="6974" max="6976" width="0" style="1" hidden="1" customWidth="1"/>
    <col min="6977" max="6977" width="3.625" style="1" customWidth="1"/>
    <col min="6978" max="6980" width="0" style="1" hidden="1" customWidth="1"/>
    <col min="6981" max="6981" width="3.25" style="1" customWidth="1"/>
    <col min="6982" max="6984" width="0" style="1" hidden="1" customWidth="1"/>
    <col min="6985" max="6985" width="4.5" style="1" bestFit="1" customWidth="1"/>
    <col min="6986" max="6992" width="0" style="1" hidden="1" customWidth="1"/>
    <col min="6993" max="6993" width="3.75" style="1" customWidth="1"/>
    <col min="6994" max="6996" width="0" style="1" hidden="1" customWidth="1"/>
    <col min="6997" max="6997" width="4.375" style="1" customWidth="1"/>
    <col min="6998" max="7000" width="0" style="1" hidden="1" customWidth="1"/>
    <col min="7001" max="7001" width="4.625" style="1" customWidth="1"/>
    <col min="7002" max="7004" width="0" style="1" hidden="1" customWidth="1"/>
    <col min="7005" max="7005" width="4.375" style="1" customWidth="1"/>
    <col min="7006" max="7008" width="0" style="1" hidden="1" customWidth="1"/>
    <col min="7009" max="7009" width="4.125" style="1" customWidth="1"/>
    <col min="7010" max="7012" width="0" style="1" hidden="1" customWidth="1"/>
    <col min="7013" max="7013" width="4.5" style="1" customWidth="1"/>
    <col min="7014" max="7016" width="0" style="1" hidden="1" customWidth="1"/>
    <col min="7017" max="7017" width="4.25" style="1" customWidth="1"/>
    <col min="7018" max="7020" width="0" style="1" hidden="1" customWidth="1"/>
    <col min="7021" max="7021" width="4" style="1" customWidth="1"/>
    <col min="7022" max="7027" width="0" style="1" hidden="1" customWidth="1"/>
    <col min="7028" max="7028" width="4.625" style="1" customWidth="1"/>
    <col min="7029" max="7031" width="0" style="1" hidden="1" customWidth="1"/>
    <col min="7032" max="7032" width="4.25" style="1" customWidth="1"/>
    <col min="7033" max="7035" width="0" style="1" hidden="1" customWidth="1"/>
    <col min="7036" max="7167" width="9" style="1"/>
    <col min="7168" max="7168" width="6" style="1" customWidth="1"/>
    <col min="7169" max="7169" width="7.875" style="1" customWidth="1"/>
    <col min="7170" max="7170" width="9.125" style="1" customWidth="1"/>
    <col min="7171" max="7171" width="5.875" style="1" customWidth="1"/>
    <col min="7172" max="7172" width="10.75" style="1" customWidth="1"/>
    <col min="7173" max="7173" width="13.5" style="1" customWidth="1"/>
    <col min="7174" max="7176" width="0" style="1" hidden="1" customWidth="1"/>
    <col min="7177" max="7177" width="5" style="1" customWidth="1"/>
    <col min="7178" max="7180" width="0" style="1" hidden="1" customWidth="1"/>
    <col min="7181" max="7181" width="4.875" style="1" customWidth="1"/>
    <col min="7182" max="7184" width="0" style="1" hidden="1" customWidth="1"/>
    <col min="7185" max="7185" width="6.125" style="1" customWidth="1"/>
    <col min="7186" max="7186" width="7.5" style="1" customWidth="1"/>
    <col min="7187" max="7187" width="5.875" style="1" customWidth="1"/>
    <col min="7188" max="7188" width="5.5" style="1" customWidth="1"/>
    <col min="7189" max="7189" width="8.125" style="1" customWidth="1"/>
    <col min="7190" max="7190" width="4.875" style="1" customWidth="1"/>
    <col min="7191" max="7191" width="5.375" style="1" customWidth="1"/>
    <col min="7192" max="7192" width="6.5" style="1" customWidth="1"/>
    <col min="7193" max="7193" width="4.5" style="1" bestFit="1" customWidth="1"/>
    <col min="7194" max="7194" width="6" style="1" customWidth="1"/>
    <col min="7195" max="7195" width="5.25" style="1" customWidth="1"/>
    <col min="7196" max="7196" width="10.875" style="1" customWidth="1"/>
    <col min="7197" max="7197" width="4.5" style="1" bestFit="1" customWidth="1"/>
    <col min="7198" max="7200" width="0" style="1" hidden="1" customWidth="1"/>
    <col min="7201" max="7201" width="4.5" style="1" bestFit="1" customWidth="1"/>
    <col min="7202" max="7204" width="0" style="1" hidden="1" customWidth="1"/>
    <col min="7205" max="7205" width="4.5" style="1" bestFit="1" customWidth="1"/>
    <col min="7206" max="7208" width="0" style="1" hidden="1" customWidth="1"/>
    <col min="7209" max="7209" width="4.5" style="1" bestFit="1" customWidth="1"/>
    <col min="7210" max="7212" width="0" style="1" hidden="1" customWidth="1"/>
    <col min="7213" max="7213" width="4.5" style="1" bestFit="1" customWidth="1"/>
    <col min="7214" max="7216" width="0" style="1" hidden="1" customWidth="1"/>
    <col min="7217" max="7217" width="4.5" style="1" bestFit="1" customWidth="1"/>
    <col min="7218" max="7220" width="0" style="1" hidden="1" customWidth="1"/>
    <col min="7221" max="7221" width="4.375" style="1" customWidth="1"/>
    <col min="7222" max="7224" width="0" style="1" hidden="1" customWidth="1"/>
    <col min="7225" max="7225" width="4.375" style="1" customWidth="1"/>
    <col min="7226" max="7228" width="0" style="1" hidden="1" customWidth="1"/>
    <col min="7229" max="7229" width="3.625" style="1" customWidth="1"/>
    <col min="7230" max="7232" width="0" style="1" hidden="1" customWidth="1"/>
    <col min="7233" max="7233" width="3.625" style="1" customWidth="1"/>
    <col min="7234" max="7236" width="0" style="1" hidden="1" customWidth="1"/>
    <col min="7237" max="7237" width="3.25" style="1" customWidth="1"/>
    <col min="7238" max="7240" width="0" style="1" hidden="1" customWidth="1"/>
    <col min="7241" max="7241" width="4.5" style="1" bestFit="1" customWidth="1"/>
    <col min="7242" max="7248" width="0" style="1" hidden="1" customWidth="1"/>
    <col min="7249" max="7249" width="3.75" style="1" customWidth="1"/>
    <col min="7250" max="7252" width="0" style="1" hidden="1" customWidth="1"/>
    <col min="7253" max="7253" width="4.375" style="1" customWidth="1"/>
    <col min="7254" max="7256" width="0" style="1" hidden="1" customWidth="1"/>
    <col min="7257" max="7257" width="4.625" style="1" customWidth="1"/>
    <col min="7258" max="7260" width="0" style="1" hidden="1" customWidth="1"/>
    <col min="7261" max="7261" width="4.375" style="1" customWidth="1"/>
    <col min="7262" max="7264" width="0" style="1" hidden="1" customWidth="1"/>
    <col min="7265" max="7265" width="4.125" style="1" customWidth="1"/>
    <col min="7266" max="7268" width="0" style="1" hidden="1" customWidth="1"/>
    <col min="7269" max="7269" width="4.5" style="1" customWidth="1"/>
    <col min="7270" max="7272" width="0" style="1" hidden="1" customWidth="1"/>
    <col min="7273" max="7273" width="4.25" style="1" customWidth="1"/>
    <col min="7274" max="7276" width="0" style="1" hidden="1" customWidth="1"/>
    <col min="7277" max="7277" width="4" style="1" customWidth="1"/>
    <col min="7278" max="7283" width="0" style="1" hidden="1" customWidth="1"/>
    <col min="7284" max="7284" width="4.625" style="1" customWidth="1"/>
    <col min="7285" max="7287" width="0" style="1" hidden="1" customWidth="1"/>
    <col min="7288" max="7288" width="4.25" style="1" customWidth="1"/>
    <col min="7289" max="7291" width="0" style="1" hidden="1" customWidth="1"/>
    <col min="7292" max="7423" width="9" style="1"/>
    <col min="7424" max="7424" width="6" style="1" customWidth="1"/>
    <col min="7425" max="7425" width="7.875" style="1" customWidth="1"/>
    <col min="7426" max="7426" width="9.125" style="1" customWidth="1"/>
    <col min="7427" max="7427" width="5.875" style="1" customWidth="1"/>
    <col min="7428" max="7428" width="10.75" style="1" customWidth="1"/>
    <col min="7429" max="7429" width="13.5" style="1" customWidth="1"/>
    <col min="7430" max="7432" width="0" style="1" hidden="1" customWidth="1"/>
    <col min="7433" max="7433" width="5" style="1" customWidth="1"/>
    <col min="7434" max="7436" width="0" style="1" hidden="1" customWidth="1"/>
    <col min="7437" max="7437" width="4.875" style="1" customWidth="1"/>
    <col min="7438" max="7440" width="0" style="1" hidden="1" customWidth="1"/>
    <col min="7441" max="7441" width="6.125" style="1" customWidth="1"/>
    <col min="7442" max="7442" width="7.5" style="1" customWidth="1"/>
    <col min="7443" max="7443" width="5.875" style="1" customWidth="1"/>
    <col min="7444" max="7444" width="5.5" style="1" customWidth="1"/>
    <col min="7445" max="7445" width="8.125" style="1" customWidth="1"/>
    <col min="7446" max="7446" width="4.875" style="1" customWidth="1"/>
    <col min="7447" max="7447" width="5.375" style="1" customWidth="1"/>
    <col min="7448" max="7448" width="6.5" style="1" customWidth="1"/>
    <col min="7449" max="7449" width="4.5" style="1" bestFit="1" customWidth="1"/>
    <col min="7450" max="7450" width="6" style="1" customWidth="1"/>
    <col min="7451" max="7451" width="5.25" style="1" customWidth="1"/>
    <col min="7452" max="7452" width="10.875" style="1" customWidth="1"/>
    <col min="7453" max="7453" width="4.5" style="1" bestFit="1" customWidth="1"/>
    <col min="7454" max="7456" width="0" style="1" hidden="1" customWidth="1"/>
    <col min="7457" max="7457" width="4.5" style="1" bestFit="1" customWidth="1"/>
    <col min="7458" max="7460" width="0" style="1" hidden="1" customWidth="1"/>
    <col min="7461" max="7461" width="4.5" style="1" bestFit="1" customWidth="1"/>
    <col min="7462" max="7464" width="0" style="1" hidden="1" customWidth="1"/>
    <col min="7465" max="7465" width="4.5" style="1" bestFit="1" customWidth="1"/>
    <col min="7466" max="7468" width="0" style="1" hidden="1" customWidth="1"/>
    <col min="7469" max="7469" width="4.5" style="1" bestFit="1" customWidth="1"/>
    <col min="7470" max="7472" width="0" style="1" hidden="1" customWidth="1"/>
    <col min="7473" max="7473" width="4.5" style="1" bestFit="1" customWidth="1"/>
    <col min="7474" max="7476" width="0" style="1" hidden="1" customWidth="1"/>
    <col min="7477" max="7477" width="4.375" style="1" customWidth="1"/>
    <col min="7478" max="7480" width="0" style="1" hidden="1" customWidth="1"/>
    <col min="7481" max="7481" width="4.375" style="1" customWidth="1"/>
    <col min="7482" max="7484" width="0" style="1" hidden="1" customWidth="1"/>
    <col min="7485" max="7485" width="3.625" style="1" customWidth="1"/>
    <col min="7486" max="7488" width="0" style="1" hidden="1" customWidth="1"/>
    <col min="7489" max="7489" width="3.625" style="1" customWidth="1"/>
    <col min="7490" max="7492" width="0" style="1" hidden="1" customWidth="1"/>
    <col min="7493" max="7493" width="3.25" style="1" customWidth="1"/>
    <col min="7494" max="7496" width="0" style="1" hidden="1" customWidth="1"/>
    <col min="7497" max="7497" width="4.5" style="1" bestFit="1" customWidth="1"/>
    <col min="7498" max="7504" width="0" style="1" hidden="1" customWidth="1"/>
    <col min="7505" max="7505" width="3.75" style="1" customWidth="1"/>
    <col min="7506" max="7508" width="0" style="1" hidden="1" customWidth="1"/>
    <col min="7509" max="7509" width="4.375" style="1" customWidth="1"/>
    <col min="7510" max="7512" width="0" style="1" hidden="1" customWidth="1"/>
    <col min="7513" max="7513" width="4.625" style="1" customWidth="1"/>
    <col min="7514" max="7516" width="0" style="1" hidden="1" customWidth="1"/>
    <col min="7517" max="7517" width="4.375" style="1" customWidth="1"/>
    <col min="7518" max="7520" width="0" style="1" hidden="1" customWidth="1"/>
    <col min="7521" max="7521" width="4.125" style="1" customWidth="1"/>
    <col min="7522" max="7524" width="0" style="1" hidden="1" customWidth="1"/>
    <col min="7525" max="7525" width="4.5" style="1" customWidth="1"/>
    <col min="7526" max="7528" width="0" style="1" hidden="1" customWidth="1"/>
    <col min="7529" max="7529" width="4.25" style="1" customWidth="1"/>
    <col min="7530" max="7532" width="0" style="1" hidden="1" customWidth="1"/>
    <col min="7533" max="7533" width="4" style="1" customWidth="1"/>
    <col min="7534" max="7539" width="0" style="1" hidden="1" customWidth="1"/>
    <col min="7540" max="7540" width="4.625" style="1" customWidth="1"/>
    <col min="7541" max="7543" width="0" style="1" hidden="1" customWidth="1"/>
    <col min="7544" max="7544" width="4.25" style="1" customWidth="1"/>
    <col min="7545" max="7547" width="0" style="1" hidden="1" customWidth="1"/>
    <col min="7548" max="7679" width="9" style="1"/>
    <col min="7680" max="7680" width="6" style="1" customWidth="1"/>
    <col min="7681" max="7681" width="7.875" style="1" customWidth="1"/>
    <col min="7682" max="7682" width="9.125" style="1" customWidth="1"/>
    <col min="7683" max="7683" width="5.875" style="1" customWidth="1"/>
    <col min="7684" max="7684" width="10.75" style="1" customWidth="1"/>
    <col min="7685" max="7685" width="13.5" style="1" customWidth="1"/>
    <col min="7686" max="7688" width="0" style="1" hidden="1" customWidth="1"/>
    <col min="7689" max="7689" width="5" style="1" customWidth="1"/>
    <col min="7690" max="7692" width="0" style="1" hidden="1" customWidth="1"/>
    <col min="7693" max="7693" width="4.875" style="1" customWidth="1"/>
    <col min="7694" max="7696" width="0" style="1" hidden="1" customWidth="1"/>
    <col min="7697" max="7697" width="6.125" style="1" customWidth="1"/>
    <col min="7698" max="7698" width="7.5" style="1" customWidth="1"/>
    <col min="7699" max="7699" width="5.875" style="1" customWidth="1"/>
    <col min="7700" max="7700" width="5.5" style="1" customWidth="1"/>
    <col min="7701" max="7701" width="8.125" style="1" customWidth="1"/>
    <col min="7702" max="7702" width="4.875" style="1" customWidth="1"/>
    <col min="7703" max="7703" width="5.375" style="1" customWidth="1"/>
    <col min="7704" max="7704" width="6.5" style="1" customWidth="1"/>
    <col min="7705" max="7705" width="4.5" style="1" bestFit="1" customWidth="1"/>
    <col min="7706" max="7706" width="6" style="1" customWidth="1"/>
    <col min="7707" max="7707" width="5.25" style="1" customWidth="1"/>
    <col min="7708" max="7708" width="10.875" style="1" customWidth="1"/>
    <col min="7709" max="7709" width="4.5" style="1" bestFit="1" customWidth="1"/>
    <col min="7710" max="7712" width="0" style="1" hidden="1" customWidth="1"/>
    <col min="7713" max="7713" width="4.5" style="1" bestFit="1" customWidth="1"/>
    <col min="7714" max="7716" width="0" style="1" hidden="1" customWidth="1"/>
    <col min="7717" max="7717" width="4.5" style="1" bestFit="1" customWidth="1"/>
    <col min="7718" max="7720" width="0" style="1" hidden="1" customWidth="1"/>
    <col min="7721" max="7721" width="4.5" style="1" bestFit="1" customWidth="1"/>
    <col min="7722" max="7724" width="0" style="1" hidden="1" customWidth="1"/>
    <col min="7725" max="7725" width="4.5" style="1" bestFit="1" customWidth="1"/>
    <col min="7726" max="7728" width="0" style="1" hidden="1" customWidth="1"/>
    <col min="7729" max="7729" width="4.5" style="1" bestFit="1" customWidth="1"/>
    <col min="7730" max="7732" width="0" style="1" hidden="1" customWidth="1"/>
    <col min="7733" max="7733" width="4.375" style="1" customWidth="1"/>
    <col min="7734" max="7736" width="0" style="1" hidden="1" customWidth="1"/>
    <col min="7737" max="7737" width="4.375" style="1" customWidth="1"/>
    <col min="7738" max="7740" width="0" style="1" hidden="1" customWidth="1"/>
    <col min="7741" max="7741" width="3.625" style="1" customWidth="1"/>
    <col min="7742" max="7744" width="0" style="1" hidden="1" customWidth="1"/>
    <col min="7745" max="7745" width="3.625" style="1" customWidth="1"/>
    <col min="7746" max="7748" width="0" style="1" hidden="1" customWidth="1"/>
    <col min="7749" max="7749" width="3.25" style="1" customWidth="1"/>
    <col min="7750" max="7752" width="0" style="1" hidden="1" customWidth="1"/>
    <col min="7753" max="7753" width="4.5" style="1" bestFit="1" customWidth="1"/>
    <col min="7754" max="7760" width="0" style="1" hidden="1" customWidth="1"/>
    <col min="7761" max="7761" width="3.75" style="1" customWidth="1"/>
    <col min="7762" max="7764" width="0" style="1" hidden="1" customWidth="1"/>
    <col min="7765" max="7765" width="4.375" style="1" customWidth="1"/>
    <col min="7766" max="7768" width="0" style="1" hidden="1" customWidth="1"/>
    <col min="7769" max="7769" width="4.625" style="1" customWidth="1"/>
    <col min="7770" max="7772" width="0" style="1" hidden="1" customWidth="1"/>
    <col min="7773" max="7773" width="4.375" style="1" customWidth="1"/>
    <col min="7774" max="7776" width="0" style="1" hidden="1" customWidth="1"/>
    <col min="7777" max="7777" width="4.125" style="1" customWidth="1"/>
    <col min="7778" max="7780" width="0" style="1" hidden="1" customWidth="1"/>
    <col min="7781" max="7781" width="4.5" style="1" customWidth="1"/>
    <col min="7782" max="7784" width="0" style="1" hidden="1" customWidth="1"/>
    <col min="7785" max="7785" width="4.25" style="1" customWidth="1"/>
    <col min="7786" max="7788" width="0" style="1" hidden="1" customWidth="1"/>
    <col min="7789" max="7789" width="4" style="1" customWidth="1"/>
    <col min="7790" max="7795" width="0" style="1" hidden="1" customWidth="1"/>
    <col min="7796" max="7796" width="4.625" style="1" customWidth="1"/>
    <col min="7797" max="7799" width="0" style="1" hidden="1" customWidth="1"/>
    <col min="7800" max="7800" width="4.25" style="1" customWidth="1"/>
    <col min="7801" max="7803" width="0" style="1" hidden="1" customWidth="1"/>
    <col min="7804" max="7935" width="9" style="1"/>
    <col min="7936" max="7936" width="6" style="1" customWidth="1"/>
    <col min="7937" max="7937" width="7.875" style="1" customWidth="1"/>
    <col min="7938" max="7938" width="9.125" style="1" customWidth="1"/>
    <col min="7939" max="7939" width="5.875" style="1" customWidth="1"/>
    <col min="7940" max="7940" width="10.75" style="1" customWidth="1"/>
    <col min="7941" max="7941" width="13.5" style="1" customWidth="1"/>
    <col min="7942" max="7944" width="0" style="1" hidden="1" customWidth="1"/>
    <col min="7945" max="7945" width="5" style="1" customWidth="1"/>
    <col min="7946" max="7948" width="0" style="1" hidden="1" customWidth="1"/>
    <col min="7949" max="7949" width="4.875" style="1" customWidth="1"/>
    <col min="7950" max="7952" width="0" style="1" hidden="1" customWidth="1"/>
    <col min="7953" max="7953" width="6.125" style="1" customWidth="1"/>
    <col min="7954" max="7954" width="7.5" style="1" customWidth="1"/>
    <col min="7955" max="7955" width="5.875" style="1" customWidth="1"/>
    <col min="7956" max="7956" width="5.5" style="1" customWidth="1"/>
    <col min="7957" max="7957" width="8.125" style="1" customWidth="1"/>
    <col min="7958" max="7958" width="4.875" style="1" customWidth="1"/>
    <col min="7959" max="7959" width="5.375" style="1" customWidth="1"/>
    <col min="7960" max="7960" width="6.5" style="1" customWidth="1"/>
    <col min="7961" max="7961" width="4.5" style="1" bestFit="1" customWidth="1"/>
    <col min="7962" max="7962" width="6" style="1" customWidth="1"/>
    <col min="7963" max="7963" width="5.25" style="1" customWidth="1"/>
    <col min="7964" max="7964" width="10.875" style="1" customWidth="1"/>
    <col min="7965" max="7965" width="4.5" style="1" bestFit="1" customWidth="1"/>
    <col min="7966" max="7968" width="0" style="1" hidden="1" customWidth="1"/>
    <col min="7969" max="7969" width="4.5" style="1" bestFit="1" customWidth="1"/>
    <col min="7970" max="7972" width="0" style="1" hidden="1" customWidth="1"/>
    <col min="7973" max="7973" width="4.5" style="1" bestFit="1" customWidth="1"/>
    <col min="7974" max="7976" width="0" style="1" hidden="1" customWidth="1"/>
    <col min="7977" max="7977" width="4.5" style="1" bestFit="1" customWidth="1"/>
    <col min="7978" max="7980" width="0" style="1" hidden="1" customWidth="1"/>
    <col min="7981" max="7981" width="4.5" style="1" bestFit="1" customWidth="1"/>
    <col min="7982" max="7984" width="0" style="1" hidden="1" customWidth="1"/>
    <col min="7985" max="7985" width="4.5" style="1" bestFit="1" customWidth="1"/>
    <col min="7986" max="7988" width="0" style="1" hidden="1" customWidth="1"/>
    <col min="7989" max="7989" width="4.375" style="1" customWidth="1"/>
    <col min="7990" max="7992" width="0" style="1" hidden="1" customWidth="1"/>
    <col min="7993" max="7993" width="4.375" style="1" customWidth="1"/>
    <col min="7994" max="7996" width="0" style="1" hidden="1" customWidth="1"/>
    <col min="7997" max="7997" width="3.625" style="1" customWidth="1"/>
    <col min="7998" max="8000" width="0" style="1" hidden="1" customWidth="1"/>
    <col min="8001" max="8001" width="3.625" style="1" customWidth="1"/>
    <col min="8002" max="8004" width="0" style="1" hidden="1" customWidth="1"/>
    <col min="8005" max="8005" width="3.25" style="1" customWidth="1"/>
    <col min="8006" max="8008" width="0" style="1" hidden="1" customWidth="1"/>
    <col min="8009" max="8009" width="4.5" style="1" bestFit="1" customWidth="1"/>
    <col min="8010" max="8016" width="0" style="1" hidden="1" customWidth="1"/>
    <col min="8017" max="8017" width="3.75" style="1" customWidth="1"/>
    <col min="8018" max="8020" width="0" style="1" hidden="1" customWidth="1"/>
    <col min="8021" max="8021" width="4.375" style="1" customWidth="1"/>
    <col min="8022" max="8024" width="0" style="1" hidden="1" customWidth="1"/>
    <col min="8025" max="8025" width="4.625" style="1" customWidth="1"/>
    <col min="8026" max="8028" width="0" style="1" hidden="1" customWidth="1"/>
    <col min="8029" max="8029" width="4.375" style="1" customWidth="1"/>
    <col min="8030" max="8032" width="0" style="1" hidden="1" customWidth="1"/>
    <col min="8033" max="8033" width="4.125" style="1" customWidth="1"/>
    <col min="8034" max="8036" width="0" style="1" hidden="1" customWidth="1"/>
    <col min="8037" max="8037" width="4.5" style="1" customWidth="1"/>
    <col min="8038" max="8040" width="0" style="1" hidden="1" customWidth="1"/>
    <col min="8041" max="8041" width="4.25" style="1" customWidth="1"/>
    <col min="8042" max="8044" width="0" style="1" hidden="1" customWidth="1"/>
    <col min="8045" max="8045" width="4" style="1" customWidth="1"/>
    <col min="8046" max="8051" width="0" style="1" hidden="1" customWidth="1"/>
    <col min="8052" max="8052" width="4.625" style="1" customWidth="1"/>
    <col min="8053" max="8055" width="0" style="1" hidden="1" customWidth="1"/>
    <col min="8056" max="8056" width="4.25" style="1" customWidth="1"/>
    <col min="8057" max="8059" width="0" style="1" hidden="1" customWidth="1"/>
    <col min="8060" max="8191" width="9" style="1"/>
    <col min="8192" max="8192" width="6" style="1" customWidth="1"/>
    <col min="8193" max="8193" width="7.875" style="1" customWidth="1"/>
    <col min="8194" max="8194" width="9.125" style="1" customWidth="1"/>
    <col min="8195" max="8195" width="5.875" style="1" customWidth="1"/>
    <col min="8196" max="8196" width="10.75" style="1" customWidth="1"/>
    <col min="8197" max="8197" width="13.5" style="1" customWidth="1"/>
    <col min="8198" max="8200" width="0" style="1" hidden="1" customWidth="1"/>
    <col min="8201" max="8201" width="5" style="1" customWidth="1"/>
    <col min="8202" max="8204" width="0" style="1" hidden="1" customWidth="1"/>
    <col min="8205" max="8205" width="4.875" style="1" customWidth="1"/>
    <col min="8206" max="8208" width="0" style="1" hidden="1" customWidth="1"/>
    <col min="8209" max="8209" width="6.125" style="1" customWidth="1"/>
    <col min="8210" max="8210" width="7.5" style="1" customWidth="1"/>
    <col min="8211" max="8211" width="5.875" style="1" customWidth="1"/>
    <col min="8212" max="8212" width="5.5" style="1" customWidth="1"/>
    <col min="8213" max="8213" width="8.125" style="1" customWidth="1"/>
    <col min="8214" max="8214" width="4.875" style="1" customWidth="1"/>
    <col min="8215" max="8215" width="5.375" style="1" customWidth="1"/>
    <col min="8216" max="8216" width="6.5" style="1" customWidth="1"/>
    <col min="8217" max="8217" width="4.5" style="1" bestFit="1" customWidth="1"/>
    <col min="8218" max="8218" width="6" style="1" customWidth="1"/>
    <col min="8219" max="8219" width="5.25" style="1" customWidth="1"/>
    <col min="8220" max="8220" width="10.875" style="1" customWidth="1"/>
    <col min="8221" max="8221" width="4.5" style="1" bestFit="1" customWidth="1"/>
    <col min="8222" max="8224" width="0" style="1" hidden="1" customWidth="1"/>
    <col min="8225" max="8225" width="4.5" style="1" bestFit="1" customWidth="1"/>
    <col min="8226" max="8228" width="0" style="1" hidden="1" customWidth="1"/>
    <col min="8229" max="8229" width="4.5" style="1" bestFit="1" customWidth="1"/>
    <col min="8230" max="8232" width="0" style="1" hidden="1" customWidth="1"/>
    <col min="8233" max="8233" width="4.5" style="1" bestFit="1" customWidth="1"/>
    <col min="8234" max="8236" width="0" style="1" hidden="1" customWidth="1"/>
    <col min="8237" max="8237" width="4.5" style="1" bestFit="1" customWidth="1"/>
    <col min="8238" max="8240" width="0" style="1" hidden="1" customWidth="1"/>
    <col min="8241" max="8241" width="4.5" style="1" bestFit="1" customWidth="1"/>
    <col min="8242" max="8244" width="0" style="1" hidden="1" customWidth="1"/>
    <col min="8245" max="8245" width="4.375" style="1" customWidth="1"/>
    <col min="8246" max="8248" width="0" style="1" hidden="1" customWidth="1"/>
    <col min="8249" max="8249" width="4.375" style="1" customWidth="1"/>
    <col min="8250" max="8252" width="0" style="1" hidden="1" customWidth="1"/>
    <col min="8253" max="8253" width="3.625" style="1" customWidth="1"/>
    <col min="8254" max="8256" width="0" style="1" hidden="1" customWidth="1"/>
    <col min="8257" max="8257" width="3.625" style="1" customWidth="1"/>
    <col min="8258" max="8260" width="0" style="1" hidden="1" customWidth="1"/>
    <col min="8261" max="8261" width="3.25" style="1" customWidth="1"/>
    <col min="8262" max="8264" width="0" style="1" hidden="1" customWidth="1"/>
    <col min="8265" max="8265" width="4.5" style="1" bestFit="1" customWidth="1"/>
    <col min="8266" max="8272" width="0" style="1" hidden="1" customWidth="1"/>
    <col min="8273" max="8273" width="3.75" style="1" customWidth="1"/>
    <col min="8274" max="8276" width="0" style="1" hidden="1" customWidth="1"/>
    <col min="8277" max="8277" width="4.375" style="1" customWidth="1"/>
    <col min="8278" max="8280" width="0" style="1" hidden="1" customWidth="1"/>
    <col min="8281" max="8281" width="4.625" style="1" customWidth="1"/>
    <col min="8282" max="8284" width="0" style="1" hidden="1" customWidth="1"/>
    <col min="8285" max="8285" width="4.375" style="1" customWidth="1"/>
    <col min="8286" max="8288" width="0" style="1" hidden="1" customWidth="1"/>
    <col min="8289" max="8289" width="4.125" style="1" customWidth="1"/>
    <col min="8290" max="8292" width="0" style="1" hidden="1" customWidth="1"/>
    <col min="8293" max="8293" width="4.5" style="1" customWidth="1"/>
    <col min="8294" max="8296" width="0" style="1" hidden="1" customWidth="1"/>
    <col min="8297" max="8297" width="4.25" style="1" customWidth="1"/>
    <col min="8298" max="8300" width="0" style="1" hidden="1" customWidth="1"/>
    <col min="8301" max="8301" width="4" style="1" customWidth="1"/>
    <col min="8302" max="8307" width="0" style="1" hidden="1" customWidth="1"/>
    <col min="8308" max="8308" width="4.625" style="1" customWidth="1"/>
    <col min="8309" max="8311" width="0" style="1" hidden="1" customWidth="1"/>
    <col min="8312" max="8312" width="4.25" style="1" customWidth="1"/>
    <col min="8313" max="8315" width="0" style="1" hidden="1" customWidth="1"/>
    <col min="8316" max="8447" width="9" style="1"/>
    <col min="8448" max="8448" width="6" style="1" customWidth="1"/>
    <col min="8449" max="8449" width="7.875" style="1" customWidth="1"/>
    <col min="8450" max="8450" width="9.125" style="1" customWidth="1"/>
    <col min="8451" max="8451" width="5.875" style="1" customWidth="1"/>
    <col min="8452" max="8452" width="10.75" style="1" customWidth="1"/>
    <col min="8453" max="8453" width="13.5" style="1" customWidth="1"/>
    <col min="8454" max="8456" width="0" style="1" hidden="1" customWidth="1"/>
    <col min="8457" max="8457" width="5" style="1" customWidth="1"/>
    <col min="8458" max="8460" width="0" style="1" hidden="1" customWidth="1"/>
    <col min="8461" max="8461" width="4.875" style="1" customWidth="1"/>
    <col min="8462" max="8464" width="0" style="1" hidden="1" customWidth="1"/>
    <col min="8465" max="8465" width="6.125" style="1" customWidth="1"/>
    <col min="8466" max="8466" width="7.5" style="1" customWidth="1"/>
    <col min="8467" max="8467" width="5.875" style="1" customWidth="1"/>
    <col min="8468" max="8468" width="5.5" style="1" customWidth="1"/>
    <col min="8469" max="8469" width="8.125" style="1" customWidth="1"/>
    <col min="8470" max="8470" width="4.875" style="1" customWidth="1"/>
    <col min="8471" max="8471" width="5.375" style="1" customWidth="1"/>
    <col min="8472" max="8472" width="6.5" style="1" customWidth="1"/>
    <col min="8473" max="8473" width="4.5" style="1" bestFit="1" customWidth="1"/>
    <col min="8474" max="8474" width="6" style="1" customWidth="1"/>
    <col min="8475" max="8475" width="5.25" style="1" customWidth="1"/>
    <col min="8476" max="8476" width="10.875" style="1" customWidth="1"/>
    <col min="8477" max="8477" width="4.5" style="1" bestFit="1" customWidth="1"/>
    <col min="8478" max="8480" width="0" style="1" hidden="1" customWidth="1"/>
    <col min="8481" max="8481" width="4.5" style="1" bestFit="1" customWidth="1"/>
    <col min="8482" max="8484" width="0" style="1" hidden="1" customWidth="1"/>
    <col min="8485" max="8485" width="4.5" style="1" bestFit="1" customWidth="1"/>
    <col min="8486" max="8488" width="0" style="1" hidden="1" customWidth="1"/>
    <col min="8489" max="8489" width="4.5" style="1" bestFit="1" customWidth="1"/>
    <col min="8490" max="8492" width="0" style="1" hidden="1" customWidth="1"/>
    <col min="8493" max="8493" width="4.5" style="1" bestFit="1" customWidth="1"/>
    <col min="8494" max="8496" width="0" style="1" hidden="1" customWidth="1"/>
    <col min="8497" max="8497" width="4.5" style="1" bestFit="1" customWidth="1"/>
    <col min="8498" max="8500" width="0" style="1" hidden="1" customWidth="1"/>
    <col min="8501" max="8501" width="4.375" style="1" customWidth="1"/>
    <col min="8502" max="8504" width="0" style="1" hidden="1" customWidth="1"/>
    <col min="8505" max="8505" width="4.375" style="1" customWidth="1"/>
    <col min="8506" max="8508" width="0" style="1" hidden="1" customWidth="1"/>
    <col min="8509" max="8509" width="3.625" style="1" customWidth="1"/>
    <col min="8510" max="8512" width="0" style="1" hidden="1" customWidth="1"/>
    <col min="8513" max="8513" width="3.625" style="1" customWidth="1"/>
    <col min="8514" max="8516" width="0" style="1" hidden="1" customWidth="1"/>
    <col min="8517" max="8517" width="3.25" style="1" customWidth="1"/>
    <col min="8518" max="8520" width="0" style="1" hidden="1" customWidth="1"/>
    <col min="8521" max="8521" width="4.5" style="1" bestFit="1" customWidth="1"/>
    <col min="8522" max="8528" width="0" style="1" hidden="1" customWidth="1"/>
    <col min="8529" max="8529" width="3.75" style="1" customWidth="1"/>
    <col min="8530" max="8532" width="0" style="1" hidden="1" customWidth="1"/>
    <col min="8533" max="8533" width="4.375" style="1" customWidth="1"/>
    <col min="8534" max="8536" width="0" style="1" hidden="1" customWidth="1"/>
    <col min="8537" max="8537" width="4.625" style="1" customWidth="1"/>
    <col min="8538" max="8540" width="0" style="1" hidden="1" customWidth="1"/>
    <col min="8541" max="8541" width="4.375" style="1" customWidth="1"/>
    <col min="8542" max="8544" width="0" style="1" hidden="1" customWidth="1"/>
    <col min="8545" max="8545" width="4.125" style="1" customWidth="1"/>
    <col min="8546" max="8548" width="0" style="1" hidden="1" customWidth="1"/>
    <col min="8549" max="8549" width="4.5" style="1" customWidth="1"/>
    <col min="8550" max="8552" width="0" style="1" hidden="1" customWidth="1"/>
    <col min="8553" max="8553" width="4.25" style="1" customWidth="1"/>
    <col min="8554" max="8556" width="0" style="1" hidden="1" customWidth="1"/>
    <col min="8557" max="8557" width="4" style="1" customWidth="1"/>
    <col min="8558" max="8563" width="0" style="1" hidden="1" customWidth="1"/>
    <col min="8564" max="8564" width="4.625" style="1" customWidth="1"/>
    <col min="8565" max="8567" width="0" style="1" hidden="1" customWidth="1"/>
    <col min="8568" max="8568" width="4.25" style="1" customWidth="1"/>
    <col min="8569" max="8571" width="0" style="1" hidden="1" customWidth="1"/>
    <col min="8572" max="8703" width="9" style="1"/>
    <col min="8704" max="8704" width="6" style="1" customWidth="1"/>
    <col min="8705" max="8705" width="7.875" style="1" customWidth="1"/>
    <col min="8706" max="8706" width="9.125" style="1" customWidth="1"/>
    <col min="8707" max="8707" width="5.875" style="1" customWidth="1"/>
    <col min="8708" max="8708" width="10.75" style="1" customWidth="1"/>
    <col min="8709" max="8709" width="13.5" style="1" customWidth="1"/>
    <col min="8710" max="8712" width="0" style="1" hidden="1" customWidth="1"/>
    <col min="8713" max="8713" width="5" style="1" customWidth="1"/>
    <col min="8714" max="8716" width="0" style="1" hidden="1" customWidth="1"/>
    <col min="8717" max="8717" width="4.875" style="1" customWidth="1"/>
    <col min="8718" max="8720" width="0" style="1" hidden="1" customWidth="1"/>
    <col min="8721" max="8721" width="6.125" style="1" customWidth="1"/>
    <col min="8722" max="8722" width="7.5" style="1" customWidth="1"/>
    <col min="8723" max="8723" width="5.875" style="1" customWidth="1"/>
    <col min="8724" max="8724" width="5.5" style="1" customWidth="1"/>
    <col min="8725" max="8725" width="8.125" style="1" customWidth="1"/>
    <col min="8726" max="8726" width="4.875" style="1" customWidth="1"/>
    <col min="8727" max="8727" width="5.375" style="1" customWidth="1"/>
    <col min="8728" max="8728" width="6.5" style="1" customWidth="1"/>
    <col min="8729" max="8729" width="4.5" style="1" bestFit="1" customWidth="1"/>
    <col min="8730" max="8730" width="6" style="1" customWidth="1"/>
    <col min="8731" max="8731" width="5.25" style="1" customWidth="1"/>
    <col min="8732" max="8732" width="10.875" style="1" customWidth="1"/>
    <col min="8733" max="8733" width="4.5" style="1" bestFit="1" customWidth="1"/>
    <col min="8734" max="8736" width="0" style="1" hidden="1" customWidth="1"/>
    <col min="8737" max="8737" width="4.5" style="1" bestFit="1" customWidth="1"/>
    <col min="8738" max="8740" width="0" style="1" hidden="1" customWidth="1"/>
    <col min="8741" max="8741" width="4.5" style="1" bestFit="1" customWidth="1"/>
    <col min="8742" max="8744" width="0" style="1" hidden="1" customWidth="1"/>
    <col min="8745" max="8745" width="4.5" style="1" bestFit="1" customWidth="1"/>
    <col min="8746" max="8748" width="0" style="1" hidden="1" customWidth="1"/>
    <col min="8749" max="8749" width="4.5" style="1" bestFit="1" customWidth="1"/>
    <col min="8750" max="8752" width="0" style="1" hidden="1" customWidth="1"/>
    <col min="8753" max="8753" width="4.5" style="1" bestFit="1" customWidth="1"/>
    <col min="8754" max="8756" width="0" style="1" hidden="1" customWidth="1"/>
    <col min="8757" max="8757" width="4.375" style="1" customWidth="1"/>
    <col min="8758" max="8760" width="0" style="1" hidden="1" customWidth="1"/>
    <col min="8761" max="8761" width="4.375" style="1" customWidth="1"/>
    <col min="8762" max="8764" width="0" style="1" hidden="1" customWidth="1"/>
    <col min="8765" max="8765" width="3.625" style="1" customWidth="1"/>
    <col min="8766" max="8768" width="0" style="1" hidden="1" customWidth="1"/>
    <col min="8769" max="8769" width="3.625" style="1" customWidth="1"/>
    <col min="8770" max="8772" width="0" style="1" hidden="1" customWidth="1"/>
    <col min="8773" max="8773" width="3.25" style="1" customWidth="1"/>
    <col min="8774" max="8776" width="0" style="1" hidden="1" customWidth="1"/>
    <col min="8777" max="8777" width="4.5" style="1" bestFit="1" customWidth="1"/>
    <col min="8778" max="8784" width="0" style="1" hidden="1" customWidth="1"/>
    <col min="8785" max="8785" width="3.75" style="1" customWidth="1"/>
    <col min="8786" max="8788" width="0" style="1" hidden="1" customWidth="1"/>
    <col min="8789" max="8789" width="4.375" style="1" customWidth="1"/>
    <col min="8790" max="8792" width="0" style="1" hidden="1" customWidth="1"/>
    <col min="8793" max="8793" width="4.625" style="1" customWidth="1"/>
    <col min="8794" max="8796" width="0" style="1" hidden="1" customWidth="1"/>
    <col min="8797" max="8797" width="4.375" style="1" customWidth="1"/>
    <col min="8798" max="8800" width="0" style="1" hidden="1" customWidth="1"/>
    <col min="8801" max="8801" width="4.125" style="1" customWidth="1"/>
    <col min="8802" max="8804" width="0" style="1" hidden="1" customWidth="1"/>
    <col min="8805" max="8805" width="4.5" style="1" customWidth="1"/>
    <col min="8806" max="8808" width="0" style="1" hidden="1" customWidth="1"/>
    <col min="8809" max="8809" width="4.25" style="1" customWidth="1"/>
    <col min="8810" max="8812" width="0" style="1" hidden="1" customWidth="1"/>
    <col min="8813" max="8813" width="4" style="1" customWidth="1"/>
    <col min="8814" max="8819" width="0" style="1" hidden="1" customWidth="1"/>
    <col min="8820" max="8820" width="4.625" style="1" customWidth="1"/>
    <col min="8821" max="8823" width="0" style="1" hidden="1" customWidth="1"/>
    <col min="8824" max="8824" width="4.25" style="1" customWidth="1"/>
    <col min="8825" max="8827" width="0" style="1" hidden="1" customWidth="1"/>
    <col min="8828" max="8959" width="9" style="1"/>
    <col min="8960" max="8960" width="6" style="1" customWidth="1"/>
    <col min="8961" max="8961" width="7.875" style="1" customWidth="1"/>
    <col min="8962" max="8962" width="9.125" style="1" customWidth="1"/>
    <col min="8963" max="8963" width="5.875" style="1" customWidth="1"/>
    <col min="8964" max="8964" width="10.75" style="1" customWidth="1"/>
    <col min="8965" max="8965" width="13.5" style="1" customWidth="1"/>
    <col min="8966" max="8968" width="0" style="1" hidden="1" customWidth="1"/>
    <col min="8969" max="8969" width="5" style="1" customWidth="1"/>
    <col min="8970" max="8972" width="0" style="1" hidden="1" customWidth="1"/>
    <col min="8973" max="8973" width="4.875" style="1" customWidth="1"/>
    <col min="8974" max="8976" width="0" style="1" hidden="1" customWidth="1"/>
    <col min="8977" max="8977" width="6.125" style="1" customWidth="1"/>
    <col min="8978" max="8978" width="7.5" style="1" customWidth="1"/>
    <col min="8979" max="8979" width="5.875" style="1" customWidth="1"/>
    <col min="8980" max="8980" width="5.5" style="1" customWidth="1"/>
    <col min="8981" max="8981" width="8.125" style="1" customWidth="1"/>
    <col min="8982" max="8982" width="4.875" style="1" customWidth="1"/>
    <col min="8983" max="8983" width="5.375" style="1" customWidth="1"/>
    <col min="8984" max="8984" width="6.5" style="1" customWidth="1"/>
    <col min="8985" max="8985" width="4.5" style="1" bestFit="1" customWidth="1"/>
    <col min="8986" max="8986" width="6" style="1" customWidth="1"/>
    <col min="8987" max="8987" width="5.25" style="1" customWidth="1"/>
    <col min="8988" max="8988" width="10.875" style="1" customWidth="1"/>
    <col min="8989" max="8989" width="4.5" style="1" bestFit="1" customWidth="1"/>
    <col min="8990" max="8992" width="0" style="1" hidden="1" customWidth="1"/>
    <col min="8993" max="8993" width="4.5" style="1" bestFit="1" customWidth="1"/>
    <col min="8994" max="8996" width="0" style="1" hidden="1" customWidth="1"/>
    <col min="8997" max="8997" width="4.5" style="1" bestFit="1" customWidth="1"/>
    <col min="8998" max="9000" width="0" style="1" hidden="1" customWidth="1"/>
    <col min="9001" max="9001" width="4.5" style="1" bestFit="1" customWidth="1"/>
    <col min="9002" max="9004" width="0" style="1" hidden="1" customWidth="1"/>
    <col min="9005" max="9005" width="4.5" style="1" bestFit="1" customWidth="1"/>
    <col min="9006" max="9008" width="0" style="1" hidden="1" customWidth="1"/>
    <col min="9009" max="9009" width="4.5" style="1" bestFit="1" customWidth="1"/>
    <col min="9010" max="9012" width="0" style="1" hidden="1" customWidth="1"/>
    <col min="9013" max="9013" width="4.375" style="1" customWidth="1"/>
    <col min="9014" max="9016" width="0" style="1" hidden="1" customWidth="1"/>
    <col min="9017" max="9017" width="4.375" style="1" customWidth="1"/>
    <col min="9018" max="9020" width="0" style="1" hidden="1" customWidth="1"/>
    <col min="9021" max="9021" width="3.625" style="1" customWidth="1"/>
    <col min="9022" max="9024" width="0" style="1" hidden="1" customWidth="1"/>
    <col min="9025" max="9025" width="3.625" style="1" customWidth="1"/>
    <col min="9026" max="9028" width="0" style="1" hidden="1" customWidth="1"/>
    <col min="9029" max="9029" width="3.25" style="1" customWidth="1"/>
    <col min="9030" max="9032" width="0" style="1" hidden="1" customWidth="1"/>
    <col min="9033" max="9033" width="4.5" style="1" bestFit="1" customWidth="1"/>
    <col min="9034" max="9040" width="0" style="1" hidden="1" customWidth="1"/>
    <col min="9041" max="9041" width="3.75" style="1" customWidth="1"/>
    <col min="9042" max="9044" width="0" style="1" hidden="1" customWidth="1"/>
    <col min="9045" max="9045" width="4.375" style="1" customWidth="1"/>
    <col min="9046" max="9048" width="0" style="1" hidden="1" customWidth="1"/>
    <col min="9049" max="9049" width="4.625" style="1" customWidth="1"/>
    <col min="9050" max="9052" width="0" style="1" hidden="1" customWidth="1"/>
    <col min="9053" max="9053" width="4.375" style="1" customWidth="1"/>
    <col min="9054" max="9056" width="0" style="1" hidden="1" customWidth="1"/>
    <col min="9057" max="9057" width="4.125" style="1" customWidth="1"/>
    <col min="9058" max="9060" width="0" style="1" hidden="1" customWidth="1"/>
    <col min="9061" max="9061" width="4.5" style="1" customWidth="1"/>
    <col min="9062" max="9064" width="0" style="1" hidden="1" customWidth="1"/>
    <col min="9065" max="9065" width="4.25" style="1" customWidth="1"/>
    <col min="9066" max="9068" width="0" style="1" hidden="1" customWidth="1"/>
    <col min="9069" max="9069" width="4" style="1" customWidth="1"/>
    <col min="9070" max="9075" width="0" style="1" hidden="1" customWidth="1"/>
    <col min="9076" max="9076" width="4.625" style="1" customWidth="1"/>
    <col min="9077" max="9079" width="0" style="1" hidden="1" customWidth="1"/>
    <col min="9080" max="9080" width="4.25" style="1" customWidth="1"/>
    <col min="9081" max="9083" width="0" style="1" hidden="1" customWidth="1"/>
    <col min="9084" max="9215" width="9" style="1"/>
    <col min="9216" max="9216" width="6" style="1" customWidth="1"/>
    <col min="9217" max="9217" width="7.875" style="1" customWidth="1"/>
    <col min="9218" max="9218" width="9.125" style="1" customWidth="1"/>
    <col min="9219" max="9219" width="5.875" style="1" customWidth="1"/>
    <col min="9220" max="9220" width="10.75" style="1" customWidth="1"/>
    <col min="9221" max="9221" width="13.5" style="1" customWidth="1"/>
    <col min="9222" max="9224" width="0" style="1" hidden="1" customWidth="1"/>
    <col min="9225" max="9225" width="5" style="1" customWidth="1"/>
    <col min="9226" max="9228" width="0" style="1" hidden="1" customWidth="1"/>
    <col min="9229" max="9229" width="4.875" style="1" customWidth="1"/>
    <col min="9230" max="9232" width="0" style="1" hidden="1" customWidth="1"/>
    <col min="9233" max="9233" width="6.125" style="1" customWidth="1"/>
    <col min="9234" max="9234" width="7.5" style="1" customWidth="1"/>
    <col min="9235" max="9235" width="5.875" style="1" customWidth="1"/>
    <col min="9236" max="9236" width="5.5" style="1" customWidth="1"/>
    <col min="9237" max="9237" width="8.125" style="1" customWidth="1"/>
    <col min="9238" max="9238" width="4.875" style="1" customWidth="1"/>
    <col min="9239" max="9239" width="5.375" style="1" customWidth="1"/>
    <col min="9240" max="9240" width="6.5" style="1" customWidth="1"/>
    <col min="9241" max="9241" width="4.5" style="1" bestFit="1" customWidth="1"/>
    <col min="9242" max="9242" width="6" style="1" customWidth="1"/>
    <col min="9243" max="9243" width="5.25" style="1" customWidth="1"/>
    <col min="9244" max="9244" width="10.875" style="1" customWidth="1"/>
    <col min="9245" max="9245" width="4.5" style="1" bestFit="1" customWidth="1"/>
    <col min="9246" max="9248" width="0" style="1" hidden="1" customWidth="1"/>
    <col min="9249" max="9249" width="4.5" style="1" bestFit="1" customWidth="1"/>
    <col min="9250" max="9252" width="0" style="1" hidden="1" customWidth="1"/>
    <col min="9253" max="9253" width="4.5" style="1" bestFit="1" customWidth="1"/>
    <col min="9254" max="9256" width="0" style="1" hidden="1" customWidth="1"/>
    <col min="9257" max="9257" width="4.5" style="1" bestFit="1" customWidth="1"/>
    <col min="9258" max="9260" width="0" style="1" hidden="1" customWidth="1"/>
    <col min="9261" max="9261" width="4.5" style="1" bestFit="1" customWidth="1"/>
    <col min="9262" max="9264" width="0" style="1" hidden="1" customWidth="1"/>
    <col min="9265" max="9265" width="4.5" style="1" bestFit="1" customWidth="1"/>
    <col min="9266" max="9268" width="0" style="1" hidden="1" customWidth="1"/>
    <col min="9269" max="9269" width="4.375" style="1" customWidth="1"/>
    <col min="9270" max="9272" width="0" style="1" hidden="1" customWidth="1"/>
    <col min="9273" max="9273" width="4.375" style="1" customWidth="1"/>
    <col min="9274" max="9276" width="0" style="1" hidden="1" customWidth="1"/>
    <col min="9277" max="9277" width="3.625" style="1" customWidth="1"/>
    <col min="9278" max="9280" width="0" style="1" hidden="1" customWidth="1"/>
    <col min="9281" max="9281" width="3.625" style="1" customWidth="1"/>
    <col min="9282" max="9284" width="0" style="1" hidden="1" customWidth="1"/>
    <col min="9285" max="9285" width="3.25" style="1" customWidth="1"/>
    <col min="9286" max="9288" width="0" style="1" hidden="1" customWidth="1"/>
    <col min="9289" max="9289" width="4.5" style="1" bestFit="1" customWidth="1"/>
    <col min="9290" max="9296" width="0" style="1" hidden="1" customWidth="1"/>
    <col min="9297" max="9297" width="3.75" style="1" customWidth="1"/>
    <col min="9298" max="9300" width="0" style="1" hidden="1" customWidth="1"/>
    <col min="9301" max="9301" width="4.375" style="1" customWidth="1"/>
    <col min="9302" max="9304" width="0" style="1" hidden="1" customWidth="1"/>
    <col min="9305" max="9305" width="4.625" style="1" customWidth="1"/>
    <col min="9306" max="9308" width="0" style="1" hidden="1" customWidth="1"/>
    <col min="9309" max="9309" width="4.375" style="1" customWidth="1"/>
    <col min="9310" max="9312" width="0" style="1" hidden="1" customWidth="1"/>
    <col min="9313" max="9313" width="4.125" style="1" customWidth="1"/>
    <col min="9314" max="9316" width="0" style="1" hidden="1" customWidth="1"/>
    <col min="9317" max="9317" width="4.5" style="1" customWidth="1"/>
    <col min="9318" max="9320" width="0" style="1" hidden="1" customWidth="1"/>
    <col min="9321" max="9321" width="4.25" style="1" customWidth="1"/>
    <col min="9322" max="9324" width="0" style="1" hidden="1" customWidth="1"/>
    <col min="9325" max="9325" width="4" style="1" customWidth="1"/>
    <col min="9326" max="9331" width="0" style="1" hidden="1" customWidth="1"/>
    <col min="9332" max="9332" width="4.625" style="1" customWidth="1"/>
    <col min="9333" max="9335" width="0" style="1" hidden="1" customWidth="1"/>
    <col min="9336" max="9336" width="4.25" style="1" customWidth="1"/>
    <col min="9337" max="9339" width="0" style="1" hidden="1" customWidth="1"/>
    <col min="9340" max="9471" width="9" style="1"/>
    <col min="9472" max="9472" width="6" style="1" customWidth="1"/>
    <col min="9473" max="9473" width="7.875" style="1" customWidth="1"/>
    <col min="9474" max="9474" width="9.125" style="1" customWidth="1"/>
    <col min="9475" max="9475" width="5.875" style="1" customWidth="1"/>
    <col min="9476" max="9476" width="10.75" style="1" customWidth="1"/>
    <col min="9477" max="9477" width="13.5" style="1" customWidth="1"/>
    <col min="9478" max="9480" width="0" style="1" hidden="1" customWidth="1"/>
    <col min="9481" max="9481" width="5" style="1" customWidth="1"/>
    <col min="9482" max="9484" width="0" style="1" hidden="1" customWidth="1"/>
    <col min="9485" max="9485" width="4.875" style="1" customWidth="1"/>
    <col min="9486" max="9488" width="0" style="1" hidden="1" customWidth="1"/>
    <col min="9489" max="9489" width="6.125" style="1" customWidth="1"/>
    <col min="9490" max="9490" width="7.5" style="1" customWidth="1"/>
    <col min="9491" max="9491" width="5.875" style="1" customWidth="1"/>
    <col min="9492" max="9492" width="5.5" style="1" customWidth="1"/>
    <col min="9493" max="9493" width="8.125" style="1" customWidth="1"/>
    <col min="9494" max="9494" width="4.875" style="1" customWidth="1"/>
    <col min="9495" max="9495" width="5.375" style="1" customWidth="1"/>
    <col min="9496" max="9496" width="6.5" style="1" customWidth="1"/>
    <col min="9497" max="9497" width="4.5" style="1" bestFit="1" customWidth="1"/>
    <col min="9498" max="9498" width="6" style="1" customWidth="1"/>
    <col min="9499" max="9499" width="5.25" style="1" customWidth="1"/>
    <col min="9500" max="9500" width="10.875" style="1" customWidth="1"/>
    <col min="9501" max="9501" width="4.5" style="1" bestFit="1" customWidth="1"/>
    <col min="9502" max="9504" width="0" style="1" hidden="1" customWidth="1"/>
    <col min="9505" max="9505" width="4.5" style="1" bestFit="1" customWidth="1"/>
    <col min="9506" max="9508" width="0" style="1" hidden="1" customWidth="1"/>
    <col min="9509" max="9509" width="4.5" style="1" bestFit="1" customWidth="1"/>
    <col min="9510" max="9512" width="0" style="1" hidden="1" customWidth="1"/>
    <col min="9513" max="9513" width="4.5" style="1" bestFit="1" customWidth="1"/>
    <col min="9514" max="9516" width="0" style="1" hidden="1" customWidth="1"/>
    <col min="9517" max="9517" width="4.5" style="1" bestFit="1" customWidth="1"/>
    <col min="9518" max="9520" width="0" style="1" hidden="1" customWidth="1"/>
    <col min="9521" max="9521" width="4.5" style="1" bestFit="1" customWidth="1"/>
    <col min="9522" max="9524" width="0" style="1" hidden="1" customWidth="1"/>
    <col min="9525" max="9525" width="4.375" style="1" customWidth="1"/>
    <col min="9526" max="9528" width="0" style="1" hidden="1" customWidth="1"/>
    <col min="9529" max="9529" width="4.375" style="1" customWidth="1"/>
    <col min="9530" max="9532" width="0" style="1" hidden="1" customWidth="1"/>
    <col min="9533" max="9533" width="3.625" style="1" customWidth="1"/>
    <col min="9534" max="9536" width="0" style="1" hidden="1" customWidth="1"/>
    <col min="9537" max="9537" width="3.625" style="1" customWidth="1"/>
    <col min="9538" max="9540" width="0" style="1" hidden="1" customWidth="1"/>
    <col min="9541" max="9541" width="3.25" style="1" customWidth="1"/>
    <col min="9542" max="9544" width="0" style="1" hidden="1" customWidth="1"/>
    <col min="9545" max="9545" width="4.5" style="1" bestFit="1" customWidth="1"/>
    <col min="9546" max="9552" width="0" style="1" hidden="1" customWidth="1"/>
    <col min="9553" max="9553" width="3.75" style="1" customWidth="1"/>
    <col min="9554" max="9556" width="0" style="1" hidden="1" customWidth="1"/>
    <col min="9557" max="9557" width="4.375" style="1" customWidth="1"/>
    <col min="9558" max="9560" width="0" style="1" hidden="1" customWidth="1"/>
    <col min="9561" max="9561" width="4.625" style="1" customWidth="1"/>
    <col min="9562" max="9564" width="0" style="1" hidden="1" customWidth="1"/>
    <col min="9565" max="9565" width="4.375" style="1" customWidth="1"/>
    <col min="9566" max="9568" width="0" style="1" hidden="1" customWidth="1"/>
    <col min="9569" max="9569" width="4.125" style="1" customWidth="1"/>
    <col min="9570" max="9572" width="0" style="1" hidden="1" customWidth="1"/>
    <col min="9573" max="9573" width="4.5" style="1" customWidth="1"/>
    <col min="9574" max="9576" width="0" style="1" hidden="1" customWidth="1"/>
    <col min="9577" max="9577" width="4.25" style="1" customWidth="1"/>
    <col min="9578" max="9580" width="0" style="1" hidden="1" customWidth="1"/>
    <col min="9581" max="9581" width="4" style="1" customWidth="1"/>
    <col min="9582" max="9587" width="0" style="1" hidden="1" customWidth="1"/>
    <col min="9588" max="9588" width="4.625" style="1" customWidth="1"/>
    <col min="9589" max="9591" width="0" style="1" hidden="1" customWidth="1"/>
    <col min="9592" max="9592" width="4.25" style="1" customWidth="1"/>
    <col min="9593" max="9595" width="0" style="1" hidden="1" customWidth="1"/>
    <col min="9596" max="9727" width="9" style="1"/>
    <col min="9728" max="9728" width="6" style="1" customWidth="1"/>
    <col min="9729" max="9729" width="7.875" style="1" customWidth="1"/>
    <col min="9730" max="9730" width="9.125" style="1" customWidth="1"/>
    <col min="9731" max="9731" width="5.875" style="1" customWidth="1"/>
    <col min="9732" max="9732" width="10.75" style="1" customWidth="1"/>
    <col min="9733" max="9733" width="13.5" style="1" customWidth="1"/>
    <col min="9734" max="9736" width="0" style="1" hidden="1" customWidth="1"/>
    <col min="9737" max="9737" width="5" style="1" customWidth="1"/>
    <col min="9738" max="9740" width="0" style="1" hidden="1" customWidth="1"/>
    <col min="9741" max="9741" width="4.875" style="1" customWidth="1"/>
    <col min="9742" max="9744" width="0" style="1" hidden="1" customWidth="1"/>
    <col min="9745" max="9745" width="6.125" style="1" customWidth="1"/>
    <col min="9746" max="9746" width="7.5" style="1" customWidth="1"/>
    <col min="9747" max="9747" width="5.875" style="1" customWidth="1"/>
    <col min="9748" max="9748" width="5.5" style="1" customWidth="1"/>
    <col min="9749" max="9749" width="8.125" style="1" customWidth="1"/>
    <col min="9750" max="9750" width="4.875" style="1" customWidth="1"/>
    <col min="9751" max="9751" width="5.375" style="1" customWidth="1"/>
    <col min="9752" max="9752" width="6.5" style="1" customWidth="1"/>
    <col min="9753" max="9753" width="4.5" style="1" bestFit="1" customWidth="1"/>
    <col min="9754" max="9754" width="6" style="1" customWidth="1"/>
    <col min="9755" max="9755" width="5.25" style="1" customWidth="1"/>
    <col min="9756" max="9756" width="10.875" style="1" customWidth="1"/>
    <col min="9757" max="9757" width="4.5" style="1" bestFit="1" customWidth="1"/>
    <col min="9758" max="9760" width="0" style="1" hidden="1" customWidth="1"/>
    <col min="9761" max="9761" width="4.5" style="1" bestFit="1" customWidth="1"/>
    <col min="9762" max="9764" width="0" style="1" hidden="1" customWidth="1"/>
    <col min="9765" max="9765" width="4.5" style="1" bestFit="1" customWidth="1"/>
    <col min="9766" max="9768" width="0" style="1" hidden="1" customWidth="1"/>
    <col min="9769" max="9769" width="4.5" style="1" bestFit="1" customWidth="1"/>
    <col min="9770" max="9772" width="0" style="1" hidden="1" customWidth="1"/>
    <col min="9773" max="9773" width="4.5" style="1" bestFit="1" customWidth="1"/>
    <col min="9774" max="9776" width="0" style="1" hidden="1" customWidth="1"/>
    <col min="9777" max="9777" width="4.5" style="1" bestFit="1" customWidth="1"/>
    <col min="9778" max="9780" width="0" style="1" hidden="1" customWidth="1"/>
    <col min="9781" max="9781" width="4.375" style="1" customWidth="1"/>
    <col min="9782" max="9784" width="0" style="1" hidden="1" customWidth="1"/>
    <col min="9785" max="9785" width="4.375" style="1" customWidth="1"/>
    <col min="9786" max="9788" width="0" style="1" hidden="1" customWidth="1"/>
    <col min="9789" max="9789" width="3.625" style="1" customWidth="1"/>
    <col min="9790" max="9792" width="0" style="1" hidden="1" customWidth="1"/>
    <col min="9793" max="9793" width="3.625" style="1" customWidth="1"/>
    <col min="9794" max="9796" width="0" style="1" hidden="1" customWidth="1"/>
    <col min="9797" max="9797" width="3.25" style="1" customWidth="1"/>
    <col min="9798" max="9800" width="0" style="1" hidden="1" customWidth="1"/>
    <col min="9801" max="9801" width="4.5" style="1" bestFit="1" customWidth="1"/>
    <col min="9802" max="9808" width="0" style="1" hidden="1" customWidth="1"/>
    <col min="9809" max="9809" width="3.75" style="1" customWidth="1"/>
    <col min="9810" max="9812" width="0" style="1" hidden="1" customWidth="1"/>
    <col min="9813" max="9813" width="4.375" style="1" customWidth="1"/>
    <col min="9814" max="9816" width="0" style="1" hidden="1" customWidth="1"/>
    <col min="9817" max="9817" width="4.625" style="1" customWidth="1"/>
    <col min="9818" max="9820" width="0" style="1" hidden="1" customWidth="1"/>
    <col min="9821" max="9821" width="4.375" style="1" customWidth="1"/>
    <col min="9822" max="9824" width="0" style="1" hidden="1" customWidth="1"/>
    <col min="9825" max="9825" width="4.125" style="1" customWidth="1"/>
    <col min="9826" max="9828" width="0" style="1" hidden="1" customWidth="1"/>
    <col min="9829" max="9829" width="4.5" style="1" customWidth="1"/>
    <col min="9830" max="9832" width="0" style="1" hidden="1" customWidth="1"/>
    <col min="9833" max="9833" width="4.25" style="1" customWidth="1"/>
    <col min="9834" max="9836" width="0" style="1" hidden="1" customWidth="1"/>
    <col min="9837" max="9837" width="4" style="1" customWidth="1"/>
    <col min="9838" max="9843" width="0" style="1" hidden="1" customWidth="1"/>
    <col min="9844" max="9844" width="4.625" style="1" customWidth="1"/>
    <col min="9845" max="9847" width="0" style="1" hidden="1" customWidth="1"/>
    <col min="9848" max="9848" width="4.25" style="1" customWidth="1"/>
    <col min="9849" max="9851" width="0" style="1" hidden="1" customWidth="1"/>
    <col min="9852" max="9983" width="9" style="1"/>
    <col min="9984" max="9984" width="6" style="1" customWidth="1"/>
    <col min="9985" max="9985" width="7.875" style="1" customWidth="1"/>
    <col min="9986" max="9986" width="9.125" style="1" customWidth="1"/>
    <col min="9987" max="9987" width="5.875" style="1" customWidth="1"/>
    <col min="9988" max="9988" width="10.75" style="1" customWidth="1"/>
    <col min="9989" max="9989" width="13.5" style="1" customWidth="1"/>
    <col min="9990" max="9992" width="0" style="1" hidden="1" customWidth="1"/>
    <col min="9993" max="9993" width="5" style="1" customWidth="1"/>
    <col min="9994" max="9996" width="0" style="1" hidden="1" customWidth="1"/>
    <col min="9997" max="9997" width="4.875" style="1" customWidth="1"/>
    <col min="9998" max="10000" width="0" style="1" hidden="1" customWidth="1"/>
    <col min="10001" max="10001" width="6.125" style="1" customWidth="1"/>
    <col min="10002" max="10002" width="7.5" style="1" customWidth="1"/>
    <col min="10003" max="10003" width="5.875" style="1" customWidth="1"/>
    <col min="10004" max="10004" width="5.5" style="1" customWidth="1"/>
    <col min="10005" max="10005" width="8.125" style="1" customWidth="1"/>
    <col min="10006" max="10006" width="4.875" style="1" customWidth="1"/>
    <col min="10007" max="10007" width="5.375" style="1" customWidth="1"/>
    <col min="10008" max="10008" width="6.5" style="1" customWidth="1"/>
    <col min="10009" max="10009" width="4.5" style="1" bestFit="1" customWidth="1"/>
    <col min="10010" max="10010" width="6" style="1" customWidth="1"/>
    <col min="10011" max="10011" width="5.25" style="1" customWidth="1"/>
    <col min="10012" max="10012" width="10.875" style="1" customWidth="1"/>
    <col min="10013" max="10013" width="4.5" style="1" bestFit="1" customWidth="1"/>
    <col min="10014" max="10016" width="0" style="1" hidden="1" customWidth="1"/>
    <col min="10017" max="10017" width="4.5" style="1" bestFit="1" customWidth="1"/>
    <col min="10018" max="10020" width="0" style="1" hidden="1" customWidth="1"/>
    <col min="10021" max="10021" width="4.5" style="1" bestFit="1" customWidth="1"/>
    <col min="10022" max="10024" width="0" style="1" hidden="1" customWidth="1"/>
    <col min="10025" max="10025" width="4.5" style="1" bestFit="1" customWidth="1"/>
    <col min="10026" max="10028" width="0" style="1" hidden="1" customWidth="1"/>
    <col min="10029" max="10029" width="4.5" style="1" bestFit="1" customWidth="1"/>
    <col min="10030" max="10032" width="0" style="1" hidden="1" customWidth="1"/>
    <col min="10033" max="10033" width="4.5" style="1" bestFit="1" customWidth="1"/>
    <col min="10034" max="10036" width="0" style="1" hidden="1" customWidth="1"/>
    <col min="10037" max="10037" width="4.375" style="1" customWidth="1"/>
    <col min="10038" max="10040" width="0" style="1" hidden="1" customWidth="1"/>
    <col min="10041" max="10041" width="4.375" style="1" customWidth="1"/>
    <col min="10042" max="10044" width="0" style="1" hidden="1" customWidth="1"/>
    <col min="10045" max="10045" width="3.625" style="1" customWidth="1"/>
    <col min="10046" max="10048" width="0" style="1" hidden="1" customWidth="1"/>
    <col min="10049" max="10049" width="3.625" style="1" customWidth="1"/>
    <col min="10050" max="10052" width="0" style="1" hidden="1" customWidth="1"/>
    <col min="10053" max="10053" width="3.25" style="1" customWidth="1"/>
    <col min="10054" max="10056" width="0" style="1" hidden="1" customWidth="1"/>
    <col min="10057" max="10057" width="4.5" style="1" bestFit="1" customWidth="1"/>
    <col min="10058" max="10064" width="0" style="1" hidden="1" customWidth="1"/>
    <col min="10065" max="10065" width="3.75" style="1" customWidth="1"/>
    <col min="10066" max="10068" width="0" style="1" hidden="1" customWidth="1"/>
    <col min="10069" max="10069" width="4.375" style="1" customWidth="1"/>
    <col min="10070" max="10072" width="0" style="1" hidden="1" customWidth="1"/>
    <col min="10073" max="10073" width="4.625" style="1" customWidth="1"/>
    <col min="10074" max="10076" width="0" style="1" hidden="1" customWidth="1"/>
    <col min="10077" max="10077" width="4.375" style="1" customWidth="1"/>
    <col min="10078" max="10080" width="0" style="1" hidden="1" customWidth="1"/>
    <col min="10081" max="10081" width="4.125" style="1" customWidth="1"/>
    <col min="10082" max="10084" width="0" style="1" hidden="1" customWidth="1"/>
    <col min="10085" max="10085" width="4.5" style="1" customWidth="1"/>
    <col min="10086" max="10088" width="0" style="1" hidden="1" customWidth="1"/>
    <col min="10089" max="10089" width="4.25" style="1" customWidth="1"/>
    <col min="10090" max="10092" width="0" style="1" hidden="1" customWidth="1"/>
    <col min="10093" max="10093" width="4" style="1" customWidth="1"/>
    <col min="10094" max="10099" width="0" style="1" hidden="1" customWidth="1"/>
    <col min="10100" max="10100" width="4.625" style="1" customWidth="1"/>
    <col min="10101" max="10103" width="0" style="1" hidden="1" customWidth="1"/>
    <col min="10104" max="10104" width="4.25" style="1" customWidth="1"/>
    <col min="10105" max="10107" width="0" style="1" hidden="1" customWidth="1"/>
    <col min="10108" max="10239" width="9" style="1"/>
    <col min="10240" max="10240" width="6" style="1" customWidth="1"/>
    <col min="10241" max="10241" width="7.875" style="1" customWidth="1"/>
    <col min="10242" max="10242" width="9.125" style="1" customWidth="1"/>
    <col min="10243" max="10243" width="5.875" style="1" customWidth="1"/>
    <col min="10244" max="10244" width="10.75" style="1" customWidth="1"/>
    <col min="10245" max="10245" width="13.5" style="1" customWidth="1"/>
    <col min="10246" max="10248" width="0" style="1" hidden="1" customWidth="1"/>
    <col min="10249" max="10249" width="5" style="1" customWidth="1"/>
    <col min="10250" max="10252" width="0" style="1" hidden="1" customWidth="1"/>
    <col min="10253" max="10253" width="4.875" style="1" customWidth="1"/>
    <col min="10254" max="10256" width="0" style="1" hidden="1" customWidth="1"/>
    <col min="10257" max="10257" width="6.125" style="1" customWidth="1"/>
    <col min="10258" max="10258" width="7.5" style="1" customWidth="1"/>
    <col min="10259" max="10259" width="5.875" style="1" customWidth="1"/>
    <col min="10260" max="10260" width="5.5" style="1" customWidth="1"/>
    <col min="10261" max="10261" width="8.125" style="1" customWidth="1"/>
    <col min="10262" max="10262" width="4.875" style="1" customWidth="1"/>
    <col min="10263" max="10263" width="5.375" style="1" customWidth="1"/>
    <col min="10264" max="10264" width="6.5" style="1" customWidth="1"/>
    <col min="10265" max="10265" width="4.5" style="1" bestFit="1" customWidth="1"/>
    <col min="10266" max="10266" width="6" style="1" customWidth="1"/>
    <col min="10267" max="10267" width="5.25" style="1" customWidth="1"/>
    <col min="10268" max="10268" width="10.875" style="1" customWidth="1"/>
    <col min="10269" max="10269" width="4.5" style="1" bestFit="1" customWidth="1"/>
    <col min="10270" max="10272" width="0" style="1" hidden="1" customWidth="1"/>
    <col min="10273" max="10273" width="4.5" style="1" bestFit="1" customWidth="1"/>
    <col min="10274" max="10276" width="0" style="1" hidden="1" customWidth="1"/>
    <col min="10277" max="10277" width="4.5" style="1" bestFit="1" customWidth="1"/>
    <col min="10278" max="10280" width="0" style="1" hidden="1" customWidth="1"/>
    <col min="10281" max="10281" width="4.5" style="1" bestFit="1" customWidth="1"/>
    <col min="10282" max="10284" width="0" style="1" hidden="1" customWidth="1"/>
    <col min="10285" max="10285" width="4.5" style="1" bestFit="1" customWidth="1"/>
    <col min="10286" max="10288" width="0" style="1" hidden="1" customWidth="1"/>
    <col min="10289" max="10289" width="4.5" style="1" bestFit="1" customWidth="1"/>
    <col min="10290" max="10292" width="0" style="1" hidden="1" customWidth="1"/>
    <col min="10293" max="10293" width="4.375" style="1" customWidth="1"/>
    <col min="10294" max="10296" width="0" style="1" hidden="1" customWidth="1"/>
    <col min="10297" max="10297" width="4.375" style="1" customWidth="1"/>
    <col min="10298" max="10300" width="0" style="1" hidden="1" customWidth="1"/>
    <col min="10301" max="10301" width="3.625" style="1" customWidth="1"/>
    <col min="10302" max="10304" width="0" style="1" hidden="1" customWidth="1"/>
    <col min="10305" max="10305" width="3.625" style="1" customWidth="1"/>
    <col min="10306" max="10308" width="0" style="1" hidden="1" customWidth="1"/>
    <col min="10309" max="10309" width="3.25" style="1" customWidth="1"/>
    <col min="10310" max="10312" width="0" style="1" hidden="1" customWidth="1"/>
    <col min="10313" max="10313" width="4.5" style="1" bestFit="1" customWidth="1"/>
    <col min="10314" max="10320" width="0" style="1" hidden="1" customWidth="1"/>
    <col min="10321" max="10321" width="3.75" style="1" customWidth="1"/>
    <col min="10322" max="10324" width="0" style="1" hidden="1" customWidth="1"/>
    <col min="10325" max="10325" width="4.375" style="1" customWidth="1"/>
    <col min="10326" max="10328" width="0" style="1" hidden="1" customWidth="1"/>
    <col min="10329" max="10329" width="4.625" style="1" customWidth="1"/>
    <col min="10330" max="10332" width="0" style="1" hidden="1" customWidth="1"/>
    <col min="10333" max="10333" width="4.375" style="1" customWidth="1"/>
    <col min="10334" max="10336" width="0" style="1" hidden="1" customWidth="1"/>
    <col min="10337" max="10337" width="4.125" style="1" customWidth="1"/>
    <col min="10338" max="10340" width="0" style="1" hidden="1" customWidth="1"/>
    <col min="10341" max="10341" width="4.5" style="1" customWidth="1"/>
    <col min="10342" max="10344" width="0" style="1" hidden="1" customWidth="1"/>
    <col min="10345" max="10345" width="4.25" style="1" customWidth="1"/>
    <col min="10346" max="10348" width="0" style="1" hidden="1" customWidth="1"/>
    <col min="10349" max="10349" width="4" style="1" customWidth="1"/>
    <col min="10350" max="10355" width="0" style="1" hidden="1" customWidth="1"/>
    <col min="10356" max="10356" width="4.625" style="1" customWidth="1"/>
    <col min="10357" max="10359" width="0" style="1" hidden="1" customWidth="1"/>
    <col min="10360" max="10360" width="4.25" style="1" customWidth="1"/>
    <col min="10361" max="10363" width="0" style="1" hidden="1" customWidth="1"/>
    <col min="10364" max="10495" width="9" style="1"/>
    <col min="10496" max="10496" width="6" style="1" customWidth="1"/>
    <col min="10497" max="10497" width="7.875" style="1" customWidth="1"/>
    <col min="10498" max="10498" width="9.125" style="1" customWidth="1"/>
    <col min="10499" max="10499" width="5.875" style="1" customWidth="1"/>
    <col min="10500" max="10500" width="10.75" style="1" customWidth="1"/>
    <col min="10501" max="10501" width="13.5" style="1" customWidth="1"/>
    <col min="10502" max="10504" width="0" style="1" hidden="1" customWidth="1"/>
    <col min="10505" max="10505" width="5" style="1" customWidth="1"/>
    <col min="10506" max="10508" width="0" style="1" hidden="1" customWidth="1"/>
    <col min="10509" max="10509" width="4.875" style="1" customWidth="1"/>
    <col min="10510" max="10512" width="0" style="1" hidden="1" customWidth="1"/>
    <col min="10513" max="10513" width="6.125" style="1" customWidth="1"/>
    <col min="10514" max="10514" width="7.5" style="1" customWidth="1"/>
    <col min="10515" max="10515" width="5.875" style="1" customWidth="1"/>
    <col min="10516" max="10516" width="5.5" style="1" customWidth="1"/>
    <col min="10517" max="10517" width="8.125" style="1" customWidth="1"/>
    <col min="10518" max="10518" width="4.875" style="1" customWidth="1"/>
    <col min="10519" max="10519" width="5.375" style="1" customWidth="1"/>
    <col min="10520" max="10520" width="6.5" style="1" customWidth="1"/>
    <col min="10521" max="10521" width="4.5" style="1" bestFit="1" customWidth="1"/>
    <col min="10522" max="10522" width="6" style="1" customWidth="1"/>
    <col min="10523" max="10523" width="5.25" style="1" customWidth="1"/>
    <col min="10524" max="10524" width="10.875" style="1" customWidth="1"/>
    <col min="10525" max="10525" width="4.5" style="1" bestFit="1" customWidth="1"/>
    <col min="10526" max="10528" width="0" style="1" hidden="1" customWidth="1"/>
    <col min="10529" max="10529" width="4.5" style="1" bestFit="1" customWidth="1"/>
    <col min="10530" max="10532" width="0" style="1" hidden="1" customWidth="1"/>
    <col min="10533" max="10533" width="4.5" style="1" bestFit="1" customWidth="1"/>
    <col min="10534" max="10536" width="0" style="1" hidden="1" customWidth="1"/>
    <col min="10537" max="10537" width="4.5" style="1" bestFit="1" customWidth="1"/>
    <col min="10538" max="10540" width="0" style="1" hidden="1" customWidth="1"/>
    <col min="10541" max="10541" width="4.5" style="1" bestFit="1" customWidth="1"/>
    <col min="10542" max="10544" width="0" style="1" hidden="1" customWidth="1"/>
    <col min="10545" max="10545" width="4.5" style="1" bestFit="1" customWidth="1"/>
    <col min="10546" max="10548" width="0" style="1" hidden="1" customWidth="1"/>
    <col min="10549" max="10549" width="4.375" style="1" customWidth="1"/>
    <col min="10550" max="10552" width="0" style="1" hidden="1" customWidth="1"/>
    <col min="10553" max="10553" width="4.375" style="1" customWidth="1"/>
    <col min="10554" max="10556" width="0" style="1" hidden="1" customWidth="1"/>
    <col min="10557" max="10557" width="3.625" style="1" customWidth="1"/>
    <col min="10558" max="10560" width="0" style="1" hidden="1" customWidth="1"/>
    <col min="10561" max="10561" width="3.625" style="1" customWidth="1"/>
    <col min="10562" max="10564" width="0" style="1" hidden="1" customWidth="1"/>
    <col min="10565" max="10565" width="3.25" style="1" customWidth="1"/>
    <col min="10566" max="10568" width="0" style="1" hidden="1" customWidth="1"/>
    <col min="10569" max="10569" width="4.5" style="1" bestFit="1" customWidth="1"/>
    <col min="10570" max="10576" width="0" style="1" hidden="1" customWidth="1"/>
    <col min="10577" max="10577" width="3.75" style="1" customWidth="1"/>
    <col min="10578" max="10580" width="0" style="1" hidden="1" customWidth="1"/>
    <col min="10581" max="10581" width="4.375" style="1" customWidth="1"/>
    <col min="10582" max="10584" width="0" style="1" hidden="1" customWidth="1"/>
    <col min="10585" max="10585" width="4.625" style="1" customWidth="1"/>
    <col min="10586" max="10588" width="0" style="1" hidden="1" customWidth="1"/>
    <col min="10589" max="10589" width="4.375" style="1" customWidth="1"/>
    <col min="10590" max="10592" width="0" style="1" hidden="1" customWidth="1"/>
    <col min="10593" max="10593" width="4.125" style="1" customWidth="1"/>
    <col min="10594" max="10596" width="0" style="1" hidden="1" customWidth="1"/>
    <col min="10597" max="10597" width="4.5" style="1" customWidth="1"/>
    <col min="10598" max="10600" width="0" style="1" hidden="1" customWidth="1"/>
    <col min="10601" max="10601" width="4.25" style="1" customWidth="1"/>
    <col min="10602" max="10604" width="0" style="1" hidden="1" customWidth="1"/>
    <col min="10605" max="10605" width="4" style="1" customWidth="1"/>
    <col min="10606" max="10611" width="0" style="1" hidden="1" customWidth="1"/>
    <col min="10612" max="10612" width="4.625" style="1" customWidth="1"/>
    <col min="10613" max="10615" width="0" style="1" hidden="1" customWidth="1"/>
    <col min="10616" max="10616" width="4.25" style="1" customWidth="1"/>
    <col min="10617" max="10619" width="0" style="1" hidden="1" customWidth="1"/>
    <col min="10620" max="10751" width="9" style="1"/>
    <col min="10752" max="10752" width="6" style="1" customWidth="1"/>
    <col min="10753" max="10753" width="7.875" style="1" customWidth="1"/>
    <col min="10754" max="10754" width="9.125" style="1" customWidth="1"/>
    <col min="10755" max="10755" width="5.875" style="1" customWidth="1"/>
    <col min="10756" max="10756" width="10.75" style="1" customWidth="1"/>
    <col min="10757" max="10757" width="13.5" style="1" customWidth="1"/>
    <col min="10758" max="10760" width="0" style="1" hidden="1" customWidth="1"/>
    <col min="10761" max="10761" width="5" style="1" customWidth="1"/>
    <col min="10762" max="10764" width="0" style="1" hidden="1" customWidth="1"/>
    <col min="10765" max="10765" width="4.875" style="1" customWidth="1"/>
    <col min="10766" max="10768" width="0" style="1" hidden="1" customWidth="1"/>
    <col min="10769" max="10769" width="6.125" style="1" customWidth="1"/>
    <col min="10770" max="10770" width="7.5" style="1" customWidth="1"/>
    <col min="10771" max="10771" width="5.875" style="1" customWidth="1"/>
    <col min="10772" max="10772" width="5.5" style="1" customWidth="1"/>
    <col min="10773" max="10773" width="8.125" style="1" customWidth="1"/>
    <col min="10774" max="10774" width="4.875" style="1" customWidth="1"/>
    <col min="10775" max="10775" width="5.375" style="1" customWidth="1"/>
    <col min="10776" max="10776" width="6.5" style="1" customWidth="1"/>
    <col min="10777" max="10777" width="4.5" style="1" bestFit="1" customWidth="1"/>
    <col min="10778" max="10778" width="6" style="1" customWidth="1"/>
    <col min="10779" max="10779" width="5.25" style="1" customWidth="1"/>
    <col min="10780" max="10780" width="10.875" style="1" customWidth="1"/>
    <col min="10781" max="10781" width="4.5" style="1" bestFit="1" customWidth="1"/>
    <col min="10782" max="10784" width="0" style="1" hidden="1" customWidth="1"/>
    <col min="10785" max="10785" width="4.5" style="1" bestFit="1" customWidth="1"/>
    <col min="10786" max="10788" width="0" style="1" hidden="1" customWidth="1"/>
    <col min="10789" max="10789" width="4.5" style="1" bestFit="1" customWidth="1"/>
    <col min="10790" max="10792" width="0" style="1" hidden="1" customWidth="1"/>
    <col min="10793" max="10793" width="4.5" style="1" bestFit="1" customWidth="1"/>
    <col min="10794" max="10796" width="0" style="1" hidden="1" customWidth="1"/>
    <col min="10797" max="10797" width="4.5" style="1" bestFit="1" customWidth="1"/>
    <col min="10798" max="10800" width="0" style="1" hidden="1" customWidth="1"/>
    <col min="10801" max="10801" width="4.5" style="1" bestFit="1" customWidth="1"/>
    <col min="10802" max="10804" width="0" style="1" hidden="1" customWidth="1"/>
    <col min="10805" max="10805" width="4.375" style="1" customWidth="1"/>
    <col min="10806" max="10808" width="0" style="1" hidden="1" customWidth="1"/>
    <col min="10809" max="10809" width="4.375" style="1" customWidth="1"/>
    <col min="10810" max="10812" width="0" style="1" hidden="1" customWidth="1"/>
    <col min="10813" max="10813" width="3.625" style="1" customWidth="1"/>
    <col min="10814" max="10816" width="0" style="1" hidden="1" customWidth="1"/>
    <col min="10817" max="10817" width="3.625" style="1" customWidth="1"/>
    <col min="10818" max="10820" width="0" style="1" hidden="1" customWidth="1"/>
    <col min="10821" max="10821" width="3.25" style="1" customWidth="1"/>
    <col min="10822" max="10824" width="0" style="1" hidden="1" customWidth="1"/>
    <col min="10825" max="10825" width="4.5" style="1" bestFit="1" customWidth="1"/>
    <col min="10826" max="10832" width="0" style="1" hidden="1" customWidth="1"/>
    <col min="10833" max="10833" width="3.75" style="1" customWidth="1"/>
    <col min="10834" max="10836" width="0" style="1" hidden="1" customWidth="1"/>
    <col min="10837" max="10837" width="4.375" style="1" customWidth="1"/>
    <col min="10838" max="10840" width="0" style="1" hidden="1" customWidth="1"/>
    <col min="10841" max="10841" width="4.625" style="1" customWidth="1"/>
    <col min="10842" max="10844" width="0" style="1" hidden="1" customWidth="1"/>
    <col min="10845" max="10845" width="4.375" style="1" customWidth="1"/>
    <col min="10846" max="10848" width="0" style="1" hidden="1" customWidth="1"/>
    <col min="10849" max="10849" width="4.125" style="1" customWidth="1"/>
    <col min="10850" max="10852" width="0" style="1" hidden="1" customWidth="1"/>
    <col min="10853" max="10853" width="4.5" style="1" customWidth="1"/>
    <col min="10854" max="10856" width="0" style="1" hidden="1" customWidth="1"/>
    <col min="10857" max="10857" width="4.25" style="1" customWidth="1"/>
    <col min="10858" max="10860" width="0" style="1" hidden="1" customWidth="1"/>
    <col min="10861" max="10861" width="4" style="1" customWidth="1"/>
    <col min="10862" max="10867" width="0" style="1" hidden="1" customWidth="1"/>
    <col min="10868" max="10868" width="4.625" style="1" customWidth="1"/>
    <col min="10869" max="10871" width="0" style="1" hidden="1" customWidth="1"/>
    <col min="10872" max="10872" width="4.25" style="1" customWidth="1"/>
    <col min="10873" max="10875" width="0" style="1" hidden="1" customWidth="1"/>
    <col min="10876" max="11007" width="9" style="1"/>
    <col min="11008" max="11008" width="6" style="1" customWidth="1"/>
    <col min="11009" max="11009" width="7.875" style="1" customWidth="1"/>
    <col min="11010" max="11010" width="9.125" style="1" customWidth="1"/>
    <col min="11011" max="11011" width="5.875" style="1" customWidth="1"/>
    <col min="11012" max="11012" width="10.75" style="1" customWidth="1"/>
    <col min="11013" max="11013" width="13.5" style="1" customWidth="1"/>
    <col min="11014" max="11016" width="0" style="1" hidden="1" customWidth="1"/>
    <col min="11017" max="11017" width="5" style="1" customWidth="1"/>
    <col min="11018" max="11020" width="0" style="1" hidden="1" customWidth="1"/>
    <col min="11021" max="11021" width="4.875" style="1" customWidth="1"/>
    <col min="11022" max="11024" width="0" style="1" hidden="1" customWidth="1"/>
    <col min="11025" max="11025" width="6.125" style="1" customWidth="1"/>
    <col min="11026" max="11026" width="7.5" style="1" customWidth="1"/>
    <col min="11027" max="11027" width="5.875" style="1" customWidth="1"/>
    <col min="11028" max="11028" width="5.5" style="1" customWidth="1"/>
    <col min="11029" max="11029" width="8.125" style="1" customWidth="1"/>
    <col min="11030" max="11030" width="4.875" style="1" customWidth="1"/>
    <col min="11031" max="11031" width="5.375" style="1" customWidth="1"/>
    <col min="11032" max="11032" width="6.5" style="1" customWidth="1"/>
    <col min="11033" max="11033" width="4.5" style="1" bestFit="1" customWidth="1"/>
    <col min="11034" max="11034" width="6" style="1" customWidth="1"/>
    <col min="11035" max="11035" width="5.25" style="1" customWidth="1"/>
    <col min="11036" max="11036" width="10.875" style="1" customWidth="1"/>
    <col min="11037" max="11037" width="4.5" style="1" bestFit="1" customWidth="1"/>
    <col min="11038" max="11040" width="0" style="1" hidden="1" customWidth="1"/>
    <col min="11041" max="11041" width="4.5" style="1" bestFit="1" customWidth="1"/>
    <col min="11042" max="11044" width="0" style="1" hidden="1" customWidth="1"/>
    <col min="11045" max="11045" width="4.5" style="1" bestFit="1" customWidth="1"/>
    <col min="11046" max="11048" width="0" style="1" hidden="1" customWidth="1"/>
    <col min="11049" max="11049" width="4.5" style="1" bestFit="1" customWidth="1"/>
    <col min="11050" max="11052" width="0" style="1" hidden="1" customWidth="1"/>
    <col min="11053" max="11053" width="4.5" style="1" bestFit="1" customWidth="1"/>
    <col min="11054" max="11056" width="0" style="1" hidden="1" customWidth="1"/>
    <col min="11057" max="11057" width="4.5" style="1" bestFit="1" customWidth="1"/>
    <col min="11058" max="11060" width="0" style="1" hidden="1" customWidth="1"/>
    <col min="11061" max="11061" width="4.375" style="1" customWidth="1"/>
    <col min="11062" max="11064" width="0" style="1" hidden="1" customWidth="1"/>
    <col min="11065" max="11065" width="4.375" style="1" customWidth="1"/>
    <col min="11066" max="11068" width="0" style="1" hidden="1" customWidth="1"/>
    <col min="11069" max="11069" width="3.625" style="1" customWidth="1"/>
    <col min="11070" max="11072" width="0" style="1" hidden="1" customWidth="1"/>
    <col min="11073" max="11073" width="3.625" style="1" customWidth="1"/>
    <col min="11074" max="11076" width="0" style="1" hidden="1" customWidth="1"/>
    <col min="11077" max="11077" width="3.25" style="1" customWidth="1"/>
    <col min="11078" max="11080" width="0" style="1" hidden="1" customWidth="1"/>
    <col min="11081" max="11081" width="4.5" style="1" bestFit="1" customWidth="1"/>
    <col min="11082" max="11088" width="0" style="1" hidden="1" customWidth="1"/>
    <col min="11089" max="11089" width="3.75" style="1" customWidth="1"/>
    <col min="11090" max="11092" width="0" style="1" hidden="1" customWidth="1"/>
    <col min="11093" max="11093" width="4.375" style="1" customWidth="1"/>
    <col min="11094" max="11096" width="0" style="1" hidden="1" customWidth="1"/>
    <col min="11097" max="11097" width="4.625" style="1" customWidth="1"/>
    <col min="11098" max="11100" width="0" style="1" hidden="1" customWidth="1"/>
    <col min="11101" max="11101" width="4.375" style="1" customWidth="1"/>
    <col min="11102" max="11104" width="0" style="1" hidden="1" customWidth="1"/>
    <col min="11105" max="11105" width="4.125" style="1" customWidth="1"/>
    <col min="11106" max="11108" width="0" style="1" hidden="1" customWidth="1"/>
    <col min="11109" max="11109" width="4.5" style="1" customWidth="1"/>
    <col min="11110" max="11112" width="0" style="1" hidden="1" customWidth="1"/>
    <col min="11113" max="11113" width="4.25" style="1" customWidth="1"/>
    <col min="11114" max="11116" width="0" style="1" hidden="1" customWidth="1"/>
    <col min="11117" max="11117" width="4" style="1" customWidth="1"/>
    <col min="11118" max="11123" width="0" style="1" hidden="1" customWidth="1"/>
    <col min="11124" max="11124" width="4.625" style="1" customWidth="1"/>
    <col min="11125" max="11127" width="0" style="1" hidden="1" customWidth="1"/>
    <col min="11128" max="11128" width="4.25" style="1" customWidth="1"/>
    <col min="11129" max="11131" width="0" style="1" hidden="1" customWidth="1"/>
    <col min="11132" max="11263" width="9" style="1"/>
    <col min="11264" max="11264" width="6" style="1" customWidth="1"/>
    <col min="11265" max="11265" width="7.875" style="1" customWidth="1"/>
    <col min="11266" max="11266" width="9.125" style="1" customWidth="1"/>
    <col min="11267" max="11267" width="5.875" style="1" customWidth="1"/>
    <col min="11268" max="11268" width="10.75" style="1" customWidth="1"/>
    <col min="11269" max="11269" width="13.5" style="1" customWidth="1"/>
    <col min="11270" max="11272" width="0" style="1" hidden="1" customWidth="1"/>
    <col min="11273" max="11273" width="5" style="1" customWidth="1"/>
    <col min="11274" max="11276" width="0" style="1" hidden="1" customWidth="1"/>
    <col min="11277" max="11277" width="4.875" style="1" customWidth="1"/>
    <col min="11278" max="11280" width="0" style="1" hidden="1" customWidth="1"/>
    <col min="11281" max="11281" width="6.125" style="1" customWidth="1"/>
    <col min="11282" max="11282" width="7.5" style="1" customWidth="1"/>
    <col min="11283" max="11283" width="5.875" style="1" customWidth="1"/>
    <col min="11284" max="11284" width="5.5" style="1" customWidth="1"/>
    <col min="11285" max="11285" width="8.125" style="1" customWidth="1"/>
    <col min="11286" max="11286" width="4.875" style="1" customWidth="1"/>
    <col min="11287" max="11287" width="5.375" style="1" customWidth="1"/>
    <col min="11288" max="11288" width="6.5" style="1" customWidth="1"/>
    <col min="11289" max="11289" width="4.5" style="1" bestFit="1" customWidth="1"/>
    <col min="11290" max="11290" width="6" style="1" customWidth="1"/>
    <col min="11291" max="11291" width="5.25" style="1" customWidth="1"/>
    <col min="11292" max="11292" width="10.875" style="1" customWidth="1"/>
    <col min="11293" max="11293" width="4.5" style="1" bestFit="1" customWidth="1"/>
    <col min="11294" max="11296" width="0" style="1" hidden="1" customWidth="1"/>
    <col min="11297" max="11297" width="4.5" style="1" bestFit="1" customWidth="1"/>
    <col min="11298" max="11300" width="0" style="1" hidden="1" customWidth="1"/>
    <col min="11301" max="11301" width="4.5" style="1" bestFit="1" customWidth="1"/>
    <col min="11302" max="11304" width="0" style="1" hidden="1" customWidth="1"/>
    <col min="11305" max="11305" width="4.5" style="1" bestFit="1" customWidth="1"/>
    <col min="11306" max="11308" width="0" style="1" hidden="1" customWidth="1"/>
    <col min="11309" max="11309" width="4.5" style="1" bestFit="1" customWidth="1"/>
    <col min="11310" max="11312" width="0" style="1" hidden="1" customWidth="1"/>
    <col min="11313" max="11313" width="4.5" style="1" bestFit="1" customWidth="1"/>
    <col min="11314" max="11316" width="0" style="1" hidden="1" customWidth="1"/>
    <col min="11317" max="11317" width="4.375" style="1" customWidth="1"/>
    <col min="11318" max="11320" width="0" style="1" hidden="1" customWidth="1"/>
    <col min="11321" max="11321" width="4.375" style="1" customWidth="1"/>
    <col min="11322" max="11324" width="0" style="1" hidden="1" customWidth="1"/>
    <col min="11325" max="11325" width="3.625" style="1" customWidth="1"/>
    <col min="11326" max="11328" width="0" style="1" hidden="1" customWidth="1"/>
    <col min="11329" max="11329" width="3.625" style="1" customWidth="1"/>
    <col min="11330" max="11332" width="0" style="1" hidden="1" customWidth="1"/>
    <col min="11333" max="11333" width="3.25" style="1" customWidth="1"/>
    <col min="11334" max="11336" width="0" style="1" hidden="1" customWidth="1"/>
    <col min="11337" max="11337" width="4.5" style="1" bestFit="1" customWidth="1"/>
    <col min="11338" max="11344" width="0" style="1" hidden="1" customWidth="1"/>
    <col min="11345" max="11345" width="3.75" style="1" customWidth="1"/>
    <col min="11346" max="11348" width="0" style="1" hidden="1" customWidth="1"/>
    <col min="11349" max="11349" width="4.375" style="1" customWidth="1"/>
    <col min="11350" max="11352" width="0" style="1" hidden="1" customWidth="1"/>
    <col min="11353" max="11353" width="4.625" style="1" customWidth="1"/>
    <col min="11354" max="11356" width="0" style="1" hidden="1" customWidth="1"/>
    <col min="11357" max="11357" width="4.375" style="1" customWidth="1"/>
    <col min="11358" max="11360" width="0" style="1" hidden="1" customWidth="1"/>
    <col min="11361" max="11361" width="4.125" style="1" customWidth="1"/>
    <col min="11362" max="11364" width="0" style="1" hidden="1" customWidth="1"/>
    <col min="11365" max="11365" width="4.5" style="1" customWidth="1"/>
    <col min="11366" max="11368" width="0" style="1" hidden="1" customWidth="1"/>
    <col min="11369" max="11369" width="4.25" style="1" customWidth="1"/>
    <col min="11370" max="11372" width="0" style="1" hidden="1" customWidth="1"/>
    <col min="11373" max="11373" width="4" style="1" customWidth="1"/>
    <col min="11374" max="11379" width="0" style="1" hidden="1" customWidth="1"/>
    <col min="11380" max="11380" width="4.625" style="1" customWidth="1"/>
    <col min="11381" max="11383" width="0" style="1" hidden="1" customWidth="1"/>
    <col min="11384" max="11384" width="4.25" style="1" customWidth="1"/>
    <col min="11385" max="11387" width="0" style="1" hidden="1" customWidth="1"/>
    <col min="11388" max="11519" width="9" style="1"/>
    <col min="11520" max="11520" width="6" style="1" customWidth="1"/>
    <col min="11521" max="11521" width="7.875" style="1" customWidth="1"/>
    <col min="11522" max="11522" width="9.125" style="1" customWidth="1"/>
    <col min="11523" max="11523" width="5.875" style="1" customWidth="1"/>
    <col min="11524" max="11524" width="10.75" style="1" customWidth="1"/>
    <col min="11525" max="11525" width="13.5" style="1" customWidth="1"/>
    <col min="11526" max="11528" width="0" style="1" hidden="1" customWidth="1"/>
    <col min="11529" max="11529" width="5" style="1" customWidth="1"/>
    <col min="11530" max="11532" width="0" style="1" hidden="1" customWidth="1"/>
    <col min="11533" max="11533" width="4.875" style="1" customWidth="1"/>
    <col min="11534" max="11536" width="0" style="1" hidden="1" customWidth="1"/>
    <col min="11537" max="11537" width="6.125" style="1" customWidth="1"/>
    <col min="11538" max="11538" width="7.5" style="1" customWidth="1"/>
    <col min="11539" max="11539" width="5.875" style="1" customWidth="1"/>
    <col min="11540" max="11540" width="5.5" style="1" customWidth="1"/>
    <col min="11541" max="11541" width="8.125" style="1" customWidth="1"/>
    <col min="11542" max="11542" width="4.875" style="1" customWidth="1"/>
    <col min="11543" max="11543" width="5.375" style="1" customWidth="1"/>
    <col min="11544" max="11544" width="6.5" style="1" customWidth="1"/>
    <col min="11545" max="11545" width="4.5" style="1" bestFit="1" customWidth="1"/>
    <col min="11546" max="11546" width="6" style="1" customWidth="1"/>
    <col min="11547" max="11547" width="5.25" style="1" customWidth="1"/>
    <col min="11548" max="11548" width="10.875" style="1" customWidth="1"/>
    <col min="11549" max="11549" width="4.5" style="1" bestFit="1" customWidth="1"/>
    <col min="11550" max="11552" width="0" style="1" hidden="1" customWidth="1"/>
    <col min="11553" max="11553" width="4.5" style="1" bestFit="1" customWidth="1"/>
    <col min="11554" max="11556" width="0" style="1" hidden="1" customWidth="1"/>
    <col min="11557" max="11557" width="4.5" style="1" bestFit="1" customWidth="1"/>
    <col min="11558" max="11560" width="0" style="1" hidden="1" customWidth="1"/>
    <col min="11561" max="11561" width="4.5" style="1" bestFit="1" customWidth="1"/>
    <col min="11562" max="11564" width="0" style="1" hidden="1" customWidth="1"/>
    <col min="11565" max="11565" width="4.5" style="1" bestFit="1" customWidth="1"/>
    <col min="11566" max="11568" width="0" style="1" hidden="1" customWidth="1"/>
    <col min="11569" max="11569" width="4.5" style="1" bestFit="1" customWidth="1"/>
    <col min="11570" max="11572" width="0" style="1" hidden="1" customWidth="1"/>
    <col min="11573" max="11573" width="4.375" style="1" customWidth="1"/>
    <col min="11574" max="11576" width="0" style="1" hidden="1" customWidth="1"/>
    <col min="11577" max="11577" width="4.375" style="1" customWidth="1"/>
    <col min="11578" max="11580" width="0" style="1" hidden="1" customWidth="1"/>
    <col min="11581" max="11581" width="3.625" style="1" customWidth="1"/>
    <col min="11582" max="11584" width="0" style="1" hidden="1" customWidth="1"/>
    <col min="11585" max="11585" width="3.625" style="1" customWidth="1"/>
    <col min="11586" max="11588" width="0" style="1" hidden="1" customWidth="1"/>
    <col min="11589" max="11589" width="3.25" style="1" customWidth="1"/>
    <col min="11590" max="11592" width="0" style="1" hidden="1" customWidth="1"/>
    <col min="11593" max="11593" width="4.5" style="1" bestFit="1" customWidth="1"/>
    <col min="11594" max="11600" width="0" style="1" hidden="1" customWidth="1"/>
    <col min="11601" max="11601" width="3.75" style="1" customWidth="1"/>
    <col min="11602" max="11604" width="0" style="1" hidden="1" customWidth="1"/>
    <col min="11605" max="11605" width="4.375" style="1" customWidth="1"/>
    <col min="11606" max="11608" width="0" style="1" hidden="1" customWidth="1"/>
    <col min="11609" max="11609" width="4.625" style="1" customWidth="1"/>
    <col min="11610" max="11612" width="0" style="1" hidden="1" customWidth="1"/>
    <col min="11613" max="11613" width="4.375" style="1" customWidth="1"/>
    <col min="11614" max="11616" width="0" style="1" hidden="1" customWidth="1"/>
    <col min="11617" max="11617" width="4.125" style="1" customWidth="1"/>
    <col min="11618" max="11620" width="0" style="1" hidden="1" customWidth="1"/>
    <col min="11621" max="11621" width="4.5" style="1" customWidth="1"/>
    <col min="11622" max="11624" width="0" style="1" hidden="1" customWidth="1"/>
    <col min="11625" max="11625" width="4.25" style="1" customWidth="1"/>
    <col min="11626" max="11628" width="0" style="1" hidden="1" customWidth="1"/>
    <col min="11629" max="11629" width="4" style="1" customWidth="1"/>
    <col min="11630" max="11635" width="0" style="1" hidden="1" customWidth="1"/>
    <col min="11636" max="11636" width="4.625" style="1" customWidth="1"/>
    <col min="11637" max="11639" width="0" style="1" hidden="1" customWidth="1"/>
    <col min="11640" max="11640" width="4.25" style="1" customWidth="1"/>
    <col min="11641" max="11643" width="0" style="1" hidden="1" customWidth="1"/>
    <col min="11644" max="11775" width="9" style="1"/>
    <col min="11776" max="11776" width="6" style="1" customWidth="1"/>
    <col min="11777" max="11777" width="7.875" style="1" customWidth="1"/>
    <col min="11778" max="11778" width="9.125" style="1" customWidth="1"/>
    <col min="11779" max="11779" width="5.875" style="1" customWidth="1"/>
    <col min="11780" max="11780" width="10.75" style="1" customWidth="1"/>
    <col min="11781" max="11781" width="13.5" style="1" customWidth="1"/>
    <col min="11782" max="11784" width="0" style="1" hidden="1" customWidth="1"/>
    <col min="11785" max="11785" width="5" style="1" customWidth="1"/>
    <col min="11786" max="11788" width="0" style="1" hidden="1" customWidth="1"/>
    <col min="11789" max="11789" width="4.875" style="1" customWidth="1"/>
    <col min="11790" max="11792" width="0" style="1" hidden="1" customWidth="1"/>
    <col min="11793" max="11793" width="6.125" style="1" customWidth="1"/>
    <col min="11794" max="11794" width="7.5" style="1" customWidth="1"/>
    <col min="11795" max="11795" width="5.875" style="1" customWidth="1"/>
    <col min="11796" max="11796" width="5.5" style="1" customWidth="1"/>
    <col min="11797" max="11797" width="8.125" style="1" customWidth="1"/>
    <col min="11798" max="11798" width="4.875" style="1" customWidth="1"/>
    <col min="11799" max="11799" width="5.375" style="1" customWidth="1"/>
    <col min="11800" max="11800" width="6.5" style="1" customWidth="1"/>
    <col min="11801" max="11801" width="4.5" style="1" bestFit="1" customWidth="1"/>
    <col min="11802" max="11802" width="6" style="1" customWidth="1"/>
    <col min="11803" max="11803" width="5.25" style="1" customWidth="1"/>
    <col min="11804" max="11804" width="10.875" style="1" customWidth="1"/>
    <col min="11805" max="11805" width="4.5" style="1" bestFit="1" customWidth="1"/>
    <col min="11806" max="11808" width="0" style="1" hidden="1" customWidth="1"/>
    <col min="11809" max="11809" width="4.5" style="1" bestFit="1" customWidth="1"/>
    <col min="11810" max="11812" width="0" style="1" hidden="1" customWidth="1"/>
    <col min="11813" max="11813" width="4.5" style="1" bestFit="1" customWidth="1"/>
    <col min="11814" max="11816" width="0" style="1" hidden="1" customWidth="1"/>
    <col min="11817" max="11817" width="4.5" style="1" bestFit="1" customWidth="1"/>
    <col min="11818" max="11820" width="0" style="1" hidden="1" customWidth="1"/>
    <col min="11821" max="11821" width="4.5" style="1" bestFit="1" customWidth="1"/>
    <col min="11822" max="11824" width="0" style="1" hidden="1" customWidth="1"/>
    <col min="11825" max="11825" width="4.5" style="1" bestFit="1" customWidth="1"/>
    <col min="11826" max="11828" width="0" style="1" hidden="1" customWidth="1"/>
    <col min="11829" max="11829" width="4.375" style="1" customWidth="1"/>
    <col min="11830" max="11832" width="0" style="1" hidden="1" customWidth="1"/>
    <col min="11833" max="11833" width="4.375" style="1" customWidth="1"/>
    <col min="11834" max="11836" width="0" style="1" hidden="1" customWidth="1"/>
    <col min="11837" max="11837" width="3.625" style="1" customWidth="1"/>
    <col min="11838" max="11840" width="0" style="1" hidden="1" customWidth="1"/>
    <col min="11841" max="11841" width="3.625" style="1" customWidth="1"/>
    <col min="11842" max="11844" width="0" style="1" hidden="1" customWidth="1"/>
    <col min="11845" max="11845" width="3.25" style="1" customWidth="1"/>
    <col min="11846" max="11848" width="0" style="1" hidden="1" customWidth="1"/>
    <col min="11849" max="11849" width="4.5" style="1" bestFit="1" customWidth="1"/>
    <col min="11850" max="11856" width="0" style="1" hidden="1" customWidth="1"/>
    <col min="11857" max="11857" width="3.75" style="1" customWidth="1"/>
    <col min="11858" max="11860" width="0" style="1" hidden="1" customWidth="1"/>
    <col min="11861" max="11861" width="4.375" style="1" customWidth="1"/>
    <col min="11862" max="11864" width="0" style="1" hidden="1" customWidth="1"/>
    <col min="11865" max="11865" width="4.625" style="1" customWidth="1"/>
    <col min="11866" max="11868" width="0" style="1" hidden="1" customWidth="1"/>
    <col min="11869" max="11869" width="4.375" style="1" customWidth="1"/>
    <col min="11870" max="11872" width="0" style="1" hidden="1" customWidth="1"/>
    <col min="11873" max="11873" width="4.125" style="1" customWidth="1"/>
    <col min="11874" max="11876" width="0" style="1" hidden="1" customWidth="1"/>
    <col min="11877" max="11877" width="4.5" style="1" customWidth="1"/>
    <col min="11878" max="11880" width="0" style="1" hidden="1" customWidth="1"/>
    <col min="11881" max="11881" width="4.25" style="1" customWidth="1"/>
    <col min="11882" max="11884" width="0" style="1" hidden="1" customWidth="1"/>
    <col min="11885" max="11885" width="4" style="1" customWidth="1"/>
    <col min="11886" max="11891" width="0" style="1" hidden="1" customWidth="1"/>
    <col min="11892" max="11892" width="4.625" style="1" customWidth="1"/>
    <col min="11893" max="11895" width="0" style="1" hidden="1" customWidth="1"/>
    <col min="11896" max="11896" width="4.25" style="1" customWidth="1"/>
    <col min="11897" max="11899" width="0" style="1" hidden="1" customWidth="1"/>
    <col min="11900" max="12031" width="9" style="1"/>
    <col min="12032" max="12032" width="6" style="1" customWidth="1"/>
    <col min="12033" max="12033" width="7.875" style="1" customWidth="1"/>
    <col min="12034" max="12034" width="9.125" style="1" customWidth="1"/>
    <col min="12035" max="12035" width="5.875" style="1" customWidth="1"/>
    <col min="12036" max="12036" width="10.75" style="1" customWidth="1"/>
    <col min="12037" max="12037" width="13.5" style="1" customWidth="1"/>
    <col min="12038" max="12040" width="0" style="1" hidden="1" customWidth="1"/>
    <col min="12041" max="12041" width="5" style="1" customWidth="1"/>
    <col min="12042" max="12044" width="0" style="1" hidden="1" customWidth="1"/>
    <col min="12045" max="12045" width="4.875" style="1" customWidth="1"/>
    <col min="12046" max="12048" width="0" style="1" hidden="1" customWidth="1"/>
    <col min="12049" max="12049" width="6.125" style="1" customWidth="1"/>
    <col min="12050" max="12050" width="7.5" style="1" customWidth="1"/>
    <col min="12051" max="12051" width="5.875" style="1" customWidth="1"/>
    <col min="12052" max="12052" width="5.5" style="1" customWidth="1"/>
    <col min="12053" max="12053" width="8.125" style="1" customWidth="1"/>
    <col min="12054" max="12054" width="4.875" style="1" customWidth="1"/>
    <col min="12055" max="12055" width="5.375" style="1" customWidth="1"/>
    <col min="12056" max="12056" width="6.5" style="1" customWidth="1"/>
    <col min="12057" max="12057" width="4.5" style="1" bestFit="1" customWidth="1"/>
    <col min="12058" max="12058" width="6" style="1" customWidth="1"/>
    <col min="12059" max="12059" width="5.25" style="1" customWidth="1"/>
    <col min="12060" max="12060" width="10.875" style="1" customWidth="1"/>
    <col min="12061" max="12061" width="4.5" style="1" bestFit="1" customWidth="1"/>
    <col min="12062" max="12064" width="0" style="1" hidden="1" customWidth="1"/>
    <col min="12065" max="12065" width="4.5" style="1" bestFit="1" customWidth="1"/>
    <col min="12066" max="12068" width="0" style="1" hidden="1" customWidth="1"/>
    <col min="12069" max="12069" width="4.5" style="1" bestFit="1" customWidth="1"/>
    <col min="12070" max="12072" width="0" style="1" hidden="1" customWidth="1"/>
    <col min="12073" max="12073" width="4.5" style="1" bestFit="1" customWidth="1"/>
    <col min="12074" max="12076" width="0" style="1" hidden="1" customWidth="1"/>
    <col min="12077" max="12077" width="4.5" style="1" bestFit="1" customWidth="1"/>
    <col min="12078" max="12080" width="0" style="1" hidden="1" customWidth="1"/>
    <col min="12081" max="12081" width="4.5" style="1" bestFit="1" customWidth="1"/>
    <col min="12082" max="12084" width="0" style="1" hidden="1" customWidth="1"/>
    <col min="12085" max="12085" width="4.375" style="1" customWidth="1"/>
    <col min="12086" max="12088" width="0" style="1" hidden="1" customWidth="1"/>
    <col min="12089" max="12089" width="4.375" style="1" customWidth="1"/>
    <col min="12090" max="12092" width="0" style="1" hidden="1" customWidth="1"/>
    <col min="12093" max="12093" width="3.625" style="1" customWidth="1"/>
    <col min="12094" max="12096" width="0" style="1" hidden="1" customWidth="1"/>
    <col min="12097" max="12097" width="3.625" style="1" customWidth="1"/>
    <col min="12098" max="12100" width="0" style="1" hidden="1" customWidth="1"/>
    <col min="12101" max="12101" width="3.25" style="1" customWidth="1"/>
    <col min="12102" max="12104" width="0" style="1" hidden="1" customWidth="1"/>
    <col min="12105" max="12105" width="4.5" style="1" bestFit="1" customWidth="1"/>
    <col min="12106" max="12112" width="0" style="1" hidden="1" customWidth="1"/>
    <col min="12113" max="12113" width="3.75" style="1" customWidth="1"/>
    <col min="12114" max="12116" width="0" style="1" hidden="1" customWidth="1"/>
    <col min="12117" max="12117" width="4.375" style="1" customWidth="1"/>
    <col min="12118" max="12120" width="0" style="1" hidden="1" customWidth="1"/>
    <col min="12121" max="12121" width="4.625" style="1" customWidth="1"/>
    <col min="12122" max="12124" width="0" style="1" hidden="1" customWidth="1"/>
    <col min="12125" max="12125" width="4.375" style="1" customWidth="1"/>
    <col min="12126" max="12128" width="0" style="1" hidden="1" customWidth="1"/>
    <col min="12129" max="12129" width="4.125" style="1" customWidth="1"/>
    <col min="12130" max="12132" width="0" style="1" hidden="1" customWidth="1"/>
    <col min="12133" max="12133" width="4.5" style="1" customWidth="1"/>
    <col min="12134" max="12136" width="0" style="1" hidden="1" customWidth="1"/>
    <col min="12137" max="12137" width="4.25" style="1" customWidth="1"/>
    <col min="12138" max="12140" width="0" style="1" hidden="1" customWidth="1"/>
    <col min="12141" max="12141" width="4" style="1" customWidth="1"/>
    <col min="12142" max="12147" width="0" style="1" hidden="1" customWidth="1"/>
    <col min="12148" max="12148" width="4.625" style="1" customWidth="1"/>
    <col min="12149" max="12151" width="0" style="1" hidden="1" customWidth="1"/>
    <col min="12152" max="12152" width="4.25" style="1" customWidth="1"/>
    <col min="12153" max="12155" width="0" style="1" hidden="1" customWidth="1"/>
    <col min="12156" max="12287" width="9" style="1"/>
    <col min="12288" max="12288" width="6" style="1" customWidth="1"/>
    <col min="12289" max="12289" width="7.875" style="1" customWidth="1"/>
    <col min="12290" max="12290" width="9.125" style="1" customWidth="1"/>
    <col min="12291" max="12291" width="5.875" style="1" customWidth="1"/>
    <col min="12292" max="12292" width="10.75" style="1" customWidth="1"/>
    <col min="12293" max="12293" width="13.5" style="1" customWidth="1"/>
    <col min="12294" max="12296" width="0" style="1" hidden="1" customWidth="1"/>
    <col min="12297" max="12297" width="5" style="1" customWidth="1"/>
    <col min="12298" max="12300" width="0" style="1" hidden="1" customWidth="1"/>
    <col min="12301" max="12301" width="4.875" style="1" customWidth="1"/>
    <col min="12302" max="12304" width="0" style="1" hidden="1" customWidth="1"/>
    <col min="12305" max="12305" width="6.125" style="1" customWidth="1"/>
    <col min="12306" max="12306" width="7.5" style="1" customWidth="1"/>
    <col min="12307" max="12307" width="5.875" style="1" customWidth="1"/>
    <col min="12308" max="12308" width="5.5" style="1" customWidth="1"/>
    <col min="12309" max="12309" width="8.125" style="1" customWidth="1"/>
    <col min="12310" max="12310" width="4.875" style="1" customWidth="1"/>
    <col min="12311" max="12311" width="5.375" style="1" customWidth="1"/>
    <col min="12312" max="12312" width="6.5" style="1" customWidth="1"/>
    <col min="12313" max="12313" width="4.5" style="1" bestFit="1" customWidth="1"/>
    <col min="12314" max="12314" width="6" style="1" customWidth="1"/>
    <col min="12315" max="12315" width="5.25" style="1" customWidth="1"/>
    <col min="12316" max="12316" width="10.875" style="1" customWidth="1"/>
    <col min="12317" max="12317" width="4.5" style="1" bestFit="1" customWidth="1"/>
    <col min="12318" max="12320" width="0" style="1" hidden="1" customWidth="1"/>
    <col min="12321" max="12321" width="4.5" style="1" bestFit="1" customWidth="1"/>
    <col min="12322" max="12324" width="0" style="1" hidden="1" customWidth="1"/>
    <col min="12325" max="12325" width="4.5" style="1" bestFit="1" customWidth="1"/>
    <col min="12326" max="12328" width="0" style="1" hidden="1" customWidth="1"/>
    <col min="12329" max="12329" width="4.5" style="1" bestFit="1" customWidth="1"/>
    <col min="12330" max="12332" width="0" style="1" hidden="1" customWidth="1"/>
    <col min="12333" max="12333" width="4.5" style="1" bestFit="1" customWidth="1"/>
    <col min="12334" max="12336" width="0" style="1" hidden="1" customWidth="1"/>
    <col min="12337" max="12337" width="4.5" style="1" bestFit="1" customWidth="1"/>
    <col min="12338" max="12340" width="0" style="1" hidden="1" customWidth="1"/>
    <col min="12341" max="12341" width="4.375" style="1" customWidth="1"/>
    <col min="12342" max="12344" width="0" style="1" hidden="1" customWidth="1"/>
    <col min="12345" max="12345" width="4.375" style="1" customWidth="1"/>
    <col min="12346" max="12348" width="0" style="1" hidden="1" customWidth="1"/>
    <col min="12349" max="12349" width="3.625" style="1" customWidth="1"/>
    <col min="12350" max="12352" width="0" style="1" hidden="1" customWidth="1"/>
    <col min="12353" max="12353" width="3.625" style="1" customWidth="1"/>
    <col min="12354" max="12356" width="0" style="1" hidden="1" customWidth="1"/>
    <col min="12357" max="12357" width="3.25" style="1" customWidth="1"/>
    <col min="12358" max="12360" width="0" style="1" hidden="1" customWidth="1"/>
    <col min="12361" max="12361" width="4.5" style="1" bestFit="1" customWidth="1"/>
    <col min="12362" max="12368" width="0" style="1" hidden="1" customWidth="1"/>
    <col min="12369" max="12369" width="3.75" style="1" customWidth="1"/>
    <col min="12370" max="12372" width="0" style="1" hidden="1" customWidth="1"/>
    <col min="12373" max="12373" width="4.375" style="1" customWidth="1"/>
    <col min="12374" max="12376" width="0" style="1" hidden="1" customWidth="1"/>
    <col min="12377" max="12377" width="4.625" style="1" customWidth="1"/>
    <col min="12378" max="12380" width="0" style="1" hidden="1" customWidth="1"/>
    <col min="12381" max="12381" width="4.375" style="1" customWidth="1"/>
    <col min="12382" max="12384" width="0" style="1" hidden="1" customWidth="1"/>
    <col min="12385" max="12385" width="4.125" style="1" customWidth="1"/>
    <col min="12386" max="12388" width="0" style="1" hidden="1" customWidth="1"/>
    <col min="12389" max="12389" width="4.5" style="1" customWidth="1"/>
    <col min="12390" max="12392" width="0" style="1" hidden="1" customWidth="1"/>
    <col min="12393" max="12393" width="4.25" style="1" customWidth="1"/>
    <col min="12394" max="12396" width="0" style="1" hidden="1" customWidth="1"/>
    <col min="12397" max="12397" width="4" style="1" customWidth="1"/>
    <col min="12398" max="12403" width="0" style="1" hidden="1" customWidth="1"/>
    <col min="12404" max="12404" width="4.625" style="1" customWidth="1"/>
    <col min="12405" max="12407" width="0" style="1" hidden="1" customWidth="1"/>
    <col min="12408" max="12408" width="4.25" style="1" customWidth="1"/>
    <col min="12409" max="12411" width="0" style="1" hidden="1" customWidth="1"/>
    <col min="12412" max="12543" width="9" style="1"/>
    <col min="12544" max="12544" width="6" style="1" customWidth="1"/>
    <col min="12545" max="12545" width="7.875" style="1" customWidth="1"/>
    <col min="12546" max="12546" width="9.125" style="1" customWidth="1"/>
    <col min="12547" max="12547" width="5.875" style="1" customWidth="1"/>
    <col min="12548" max="12548" width="10.75" style="1" customWidth="1"/>
    <col min="12549" max="12549" width="13.5" style="1" customWidth="1"/>
    <col min="12550" max="12552" width="0" style="1" hidden="1" customWidth="1"/>
    <col min="12553" max="12553" width="5" style="1" customWidth="1"/>
    <col min="12554" max="12556" width="0" style="1" hidden="1" customWidth="1"/>
    <col min="12557" max="12557" width="4.875" style="1" customWidth="1"/>
    <col min="12558" max="12560" width="0" style="1" hidden="1" customWidth="1"/>
    <col min="12561" max="12561" width="6.125" style="1" customWidth="1"/>
    <col min="12562" max="12562" width="7.5" style="1" customWidth="1"/>
    <col min="12563" max="12563" width="5.875" style="1" customWidth="1"/>
    <col min="12564" max="12564" width="5.5" style="1" customWidth="1"/>
    <col min="12565" max="12565" width="8.125" style="1" customWidth="1"/>
    <col min="12566" max="12566" width="4.875" style="1" customWidth="1"/>
    <col min="12567" max="12567" width="5.375" style="1" customWidth="1"/>
    <col min="12568" max="12568" width="6.5" style="1" customWidth="1"/>
    <col min="12569" max="12569" width="4.5" style="1" bestFit="1" customWidth="1"/>
    <col min="12570" max="12570" width="6" style="1" customWidth="1"/>
    <col min="12571" max="12571" width="5.25" style="1" customWidth="1"/>
    <col min="12572" max="12572" width="10.875" style="1" customWidth="1"/>
    <col min="12573" max="12573" width="4.5" style="1" bestFit="1" customWidth="1"/>
    <col min="12574" max="12576" width="0" style="1" hidden="1" customWidth="1"/>
    <col min="12577" max="12577" width="4.5" style="1" bestFit="1" customWidth="1"/>
    <col min="12578" max="12580" width="0" style="1" hidden="1" customWidth="1"/>
    <col min="12581" max="12581" width="4.5" style="1" bestFit="1" customWidth="1"/>
    <col min="12582" max="12584" width="0" style="1" hidden="1" customWidth="1"/>
    <col min="12585" max="12585" width="4.5" style="1" bestFit="1" customWidth="1"/>
    <col min="12586" max="12588" width="0" style="1" hidden="1" customWidth="1"/>
    <col min="12589" max="12589" width="4.5" style="1" bestFit="1" customWidth="1"/>
    <col min="12590" max="12592" width="0" style="1" hidden="1" customWidth="1"/>
    <col min="12593" max="12593" width="4.5" style="1" bestFit="1" customWidth="1"/>
    <col min="12594" max="12596" width="0" style="1" hidden="1" customWidth="1"/>
    <col min="12597" max="12597" width="4.375" style="1" customWidth="1"/>
    <col min="12598" max="12600" width="0" style="1" hidden="1" customWidth="1"/>
    <col min="12601" max="12601" width="4.375" style="1" customWidth="1"/>
    <col min="12602" max="12604" width="0" style="1" hidden="1" customWidth="1"/>
    <col min="12605" max="12605" width="3.625" style="1" customWidth="1"/>
    <col min="12606" max="12608" width="0" style="1" hidden="1" customWidth="1"/>
    <col min="12609" max="12609" width="3.625" style="1" customWidth="1"/>
    <col min="12610" max="12612" width="0" style="1" hidden="1" customWidth="1"/>
    <col min="12613" max="12613" width="3.25" style="1" customWidth="1"/>
    <col min="12614" max="12616" width="0" style="1" hidden="1" customWidth="1"/>
    <col min="12617" max="12617" width="4.5" style="1" bestFit="1" customWidth="1"/>
    <col min="12618" max="12624" width="0" style="1" hidden="1" customWidth="1"/>
    <col min="12625" max="12625" width="3.75" style="1" customWidth="1"/>
    <col min="12626" max="12628" width="0" style="1" hidden="1" customWidth="1"/>
    <col min="12629" max="12629" width="4.375" style="1" customWidth="1"/>
    <col min="12630" max="12632" width="0" style="1" hidden="1" customWidth="1"/>
    <col min="12633" max="12633" width="4.625" style="1" customWidth="1"/>
    <col min="12634" max="12636" width="0" style="1" hidden="1" customWidth="1"/>
    <col min="12637" max="12637" width="4.375" style="1" customWidth="1"/>
    <col min="12638" max="12640" width="0" style="1" hidden="1" customWidth="1"/>
    <col min="12641" max="12641" width="4.125" style="1" customWidth="1"/>
    <col min="12642" max="12644" width="0" style="1" hidden="1" customWidth="1"/>
    <col min="12645" max="12645" width="4.5" style="1" customWidth="1"/>
    <col min="12646" max="12648" width="0" style="1" hidden="1" customWidth="1"/>
    <col min="12649" max="12649" width="4.25" style="1" customWidth="1"/>
    <col min="12650" max="12652" width="0" style="1" hidden="1" customWidth="1"/>
    <col min="12653" max="12653" width="4" style="1" customWidth="1"/>
    <col min="12654" max="12659" width="0" style="1" hidden="1" customWidth="1"/>
    <col min="12660" max="12660" width="4.625" style="1" customWidth="1"/>
    <col min="12661" max="12663" width="0" style="1" hidden="1" customWidth="1"/>
    <col min="12664" max="12664" width="4.25" style="1" customWidth="1"/>
    <col min="12665" max="12667" width="0" style="1" hidden="1" customWidth="1"/>
    <col min="12668" max="12799" width="9" style="1"/>
    <col min="12800" max="12800" width="6" style="1" customWidth="1"/>
    <col min="12801" max="12801" width="7.875" style="1" customWidth="1"/>
    <col min="12802" max="12802" width="9.125" style="1" customWidth="1"/>
    <col min="12803" max="12803" width="5.875" style="1" customWidth="1"/>
    <col min="12804" max="12804" width="10.75" style="1" customWidth="1"/>
    <col min="12805" max="12805" width="13.5" style="1" customWidth="1"/>
    <col min="12806" max="12808" width="0" style="1" hidden="1" customWidth="1"/>
    <col min="12809" max="12809" width="5" style="1" customWidth="1"/>
    <col min="12810" max="12812" width="0" style="1" hidden="1" customWidth="1"/>
    <col min="12813" max="12813" width="4.875" style="1" customWidth="1"/>
    <col min="12814" max="12816" width="0" style="1" hidden="1" customWidth="1"/>
    <col min="12817" max="12817" width="6.125" style="1" customWidth="1"/>
    <col min="12818" max="12818" width="7.5" style="1" customWidth="1"/>
    <col min="12819" max="12819" width="5.875" style="1" customWidth="1"/>
    <col min="12820" max="12820" width="5.5" style="1" customWidth="1"/>
    <col min="12821" max="12821" width="8.125" style="1" customWidth="1"/>
    <col min="12822" max="12822" width="4.875" style="1" customWidth="1"/>
    <col min="12823" max="12823" width="5.375" style="1" customWidth="1"/>
    <col min="12824" max="12824" width="6.5" style="1" customWidth="1"/>
    <col min="12825" max="12825" width="4.5" style="1" bestFit="1" customWidth="1"/>
    <col min="12826" max="12826" width="6" style="1" customWidth="1"/>
    <col min="12827" max="12827" width="5.25" style="1" customWidth="1"/>
    <col min="12828" max="12828" width="10.875" style="1" customWidth="1"/>
    <col min="12829" max="12829" width="4.5" style="1" bestFit="1" customWidth="1"/>
    <col min="12830" max="12832" width="0" style="1" hidden="1" customWidth="1"/>
    <col min="12833" max="12833" width="4.5" style="1" bestFit="1" customWidth="1"/>
    <col min="12834" max="12836" width="0" style="1" hidden="1" customWidth="1"/>
    <col min="12837" max="12837" width="4.5" style="1" bestFit="1" customWidth="1"/>
    <col min="12838" max="12840" width="0" style="1" hidden="1" customWidth="1"/>
    <col min="12841" max="12841" width="4.5" style="1" bestFit="1" customWidth="1"/>
    <col min="12842" max="12844" width="0" style="1" hidden="1" customWidth="1"/>
    <col min="12845" max="12845" width="4.5" style="1" bestFit="1" customWidth="1"/>
    <col min="12846" max="12848" width="0" style="1" hidden="1" customWidth="1"/>
    <col min="12849" max="12849" width="4.5" style="1" bestFit="1" customWidth="1"/>
    <col min="12850" max="12852" width="0" style="1" hidden="1" customWidth="1"/>
    <col min="12853" max="12853" width="4.375" style="1" customWidth="1"/>
    <col min="12854" max="12856" width="0" style="1" hidden="1" customWidth="1"/>
    <col min="12857" max="12857" width="4.375" style="1" customWidth="1"/>
    <col min="12858" max="12860" width="0" style="1" hidden="1" customWidth="1"/>
    <col min="12861" max="12861" width="3.625" style="1" customWidth="1"/>
    <col min="12862" max="12864" width="0" style="1" hidden="1" customWidth="1"/>
    <col min="12865" max="12865" width="3.625" style="1" customWidth="1"/>
    <col min="12866" max="12868" width="0" style="1" hidden="1" customWidth="1"/>
    <col min="12869" max="12869" width="3.25" style="1" customWidth="1"/>
    <col min="12870" max="12872" width="0" style="1" hidden="1" customWidth="1"/>
    <col min="12873" max="12873" width="4.5" style="1" bestFit="1" customWidth="1"/>
    <col min="12874" max="12880" width="0" style="1" hidden="1" customWidth="1"/>
    <col min="12881" max="12881" width="3.75" style="1" customWidth="1"/>
    <col min="12882" max="12884" width="0" style="1" hidden="1" customWidth="1"/>
    <col min="12885" max="12885" width="4.375" style="1" customWidth="1"/>
    <col min="12886" max="12888" width="0" style="1" hidden="1" customWidth="1"/>
    <col min="12889" max="12889" width="4.625" style="1" customWidth="1"/>
    <col min="12890" max="12892" width="0" style="1" hidden="1" customWidth="1"/>
    <col min="12893" max="12893" width="4.375" style="1" customWidth="1"/>
    <col min="12894" max="12896" width="0" style="1" hidden="1" customWidth="1"/>
    <col min="12897" max="12897" width="4.125" style="1" customWidth="1"/>
    <col min="12898" max="12900" width="0" style="1" hidden="1" customWidth="1"/>
    <col min="12901" max="12901" width="4.5" style="1" customWidth="1"/>
    <col min="12902" max="12904" width="0" style="1" hidden="1" customWidth="1"/>
    <col min="12905" max="12905" width="4.25" style="1" customWidth="1"/>
    <col min="12906" max="12908" width="0" style="1" hidden="1" customWidth="1"/>
    <col min="12909" max="12909" width="4" style="1" customWidth="1"/>
    <col min="12910" max="12915" width="0" style="1" hidden="1" customWidth="1"/>
    <col min="12916" max="12916" width="4.625" style="1" customWidth="1"/>
    <col min="12917" max="12919" width="0" style="1" hidden="1" customWidth="1"/>
    <col min="12920" max="12920" width="4.25" style="1" customWidth="1"/>
    <col min="12921" max="12923" width="0" style="1" hidden="1" customWidth="1"/>
    <col min="12924" max="13055" width="9" style="1"/>
    <col min="13056" max="13056" width="6" style="1" customWidth="1"/>
    <col min="13057" max="13057" width="7.875" style="1" customWidth="1"/>
    <col min="13058" max="13058" width="9.125" style="1" customWidth="1"/>
    <col min="13059" max="13059" width="5.875" style="1" customWidth="1"/>
    <col min="13060" max="13060" width="10.75" style="1" customWidth="1"/>
    <col min="13061" max="13061" width="13.5" style="1" customWidth="1"/>
    <col min="13062" max="13064" width="0" style="1" hidden="1" customWidth="1"/>
    <col min="13065" max="13065" width="5" style="1" customWidth="1"/>
    <col min="13066" max="13068" width="0" style="1" hidden="1" customWidth="1"/>
    <col min="13069" max="13069" width="4.875" style="1" customWidth="1"/>
    <col min="13070" max="13072" width="0" style="1" hidden="1" customWidth="1"/>
    <col min="13073" max="13073" width="6.125" style="1" customWidth="1"/>
    <col min="13074" max="13074" width="7.5" style="1" customWidth="1"/>
    <col min="13075" max="13075" width="5.875" style="1" customWidth="1"/>
    <col min="13076" max="13076" width="5.5" style="1" customWidth="1"/>
    <col min="13077" max="13077" width="8.125" style="1" customWidth="1"/>
    <col min="13078" max="13078" width="4.875" style="1" customWidth="1"/>
    <col min="13079" max="13079" width="5.375" style="1" customWidth="1"/>
    <col min="13080" max="13080" width="6.5" style="1" customWidth="1"/>
    <col min="13081" max="13081" width="4.5" style="1" bestFit="1" customWidth="1"/>
    <col min="13082" max="13082" width="6" style="1" customWidth="1"/>
    <col min="13083" max="13083" width="5.25" style="1" customWidth="1"/>
    <col min="13084" max="13084" width="10.875" style="1" customWidth="1"/>
    <col min="13085" max="13085" width="4.5" style="1" bestFit="1" customWidth="1"/>
    <col min="13086" max="13088" width="0" style="1" hidden="1" customWidth="1"/>
    <col min="13089" max="13089" width="4.5" style="1" bestFit="1" customWidth="1"/>
    <col min="13090" max="13092" width="0" style="1" hidden="1" customWidth="1"/>
    <col min="13093" max="13093" width="4.5" style="1" bestFit="1" customWidth="1"/>
    <col min="13094" max="13096" width="0" style="1" hidden="1" customWidth="1"/>
    <col min="13097" max="13097" width="4.5" style="1" bestFit="1" customWidth="1"/>
    <col min="13098" max="13100" width="0" style="1" hidden="1" customWidth="1"/>
    <col min="13101" max="13101" width="4.5" style="1" bestFit="1" customWidth="1"/>
    <col min="13102" max="13104" width="0" style="1" hidden="1" customWidth="1"/>
    <col min="13105" max="13105" width="4.5" style="1" bestFit="1" customWidth="1"/>
    <col min="13106" max="13108" width="0" style="1" hidden="1" customWidth="1"/>
    <col min="13109" max="13109" width="4.375" style="1" customWidth="1"/>
    <col min="13110" max="13112" width="0" style="1" hidden="1" customWidth="1"/>
    <col min="13113" max="13113" width="4.375" style="1" customWidth="1"/>
    <col min="13114" max="13116" width="0" style="1" hidden="1" customWidth="1"/>
    <col min="13117" max="13117" width="3.625" style="1" customWidth="1"/>
    <col min="13118" max="13120" width="0" style="1" hidden="1" customWidth="1"/>
    <col min="13121" max="13121" width="3.625" style="1" customWidth="1"/>
    <col min="13122" max="13124" width="0" style="1" hidden="1" customWidth="1"/>
    <col min="13125" max="13125" width="3.25" style="1" customWidth="1"/>
    <col min="13126" max="13128" width="0" style="1" hidden="1" customWidth="1"/>
    <col min="13129" max="13129" width="4.5" style="1" bestFit="1" customWidth="1"/>
    <col min="13130" max="13136" width="0" style="1" hidden="1" customWidth="1"/>
    <col min="13137" max="13137" width="3.75" style="1" customWidth="1"/>
    <col min="13138" max="13140" width="0" style="1" hidden="1" customWidth="1"/>
    <col min="13141" max="13141" width="4.375" style="1" customWidth="1"/>
    <col min="13142" max="13144" width="0" style="1" hidden="1" customWidth="1"/>
    <col min="13145" max="13145" width="4.625" style="1" customWidth="1"/>
    <col min="13146" max="13148" width="0" style="1" hidden="1" customWidth="1"/>
    <col min="13149" max="13149" width="4.375" style="1" customWidth="1"/>
    <col min="13150" max="13152" width="0" style="1" hidden="1" customWidth="1"/>
    <col min="13153" max="13153" width="4.125" style="1" customWidth="1"/>
    <col min="13154" max="13156" width="0" style="1" hidden="1" customWidth="1"/>
    <col min="13157" max="13157" width="4.5" style="1" customWidth="1"/>
    <col min="13158" max="13160" width="0" style="1" hidden="1" customWidth="1"/>
    <col min="13161" max="13161" width="4.25" style="1" customWidth="1"/>
    <col min="13162" max="13164" width="0" style="1" hidden="1" customWidth="1"/>
    <col min="13165" max="13165" width="4" style="1" customWidth="1"/>
    <col min="13166" max="13171" width="0" style="1" hidden="1" customWidth="1"/>
    <col min="13172" max="13172" width="4.625" style="1" customWidth="1"/>
    <col min="13173" max="13175" width="0" style="1" hidden="1" customWidth="1"/>
    <col min="13176" max="13176" width="4.25" style="1" customWidth="1"/>
    <col min="13177" max="13179" width="0" style="1" hidden="1" customWidth="1"/>
    <col min="13180" max="13311" width="9" style="1"/>
    <col min="13312" max="13312" width="6" style="1" customWidth="1"/>
    <col min="13313" max="13313" width="7.875" style="1" customWidth="1"/>
    <col min="13314" max="13314" width="9.125" style="1" customWidth="1"/>
    <col min="13315" max="13315" width="5.875" style="1" customWidth="1"/>
    <col min="13316" max="13316" width="10.75" style="1" customWidth="1"/>
    <col min="13317" max="13317" width="13.5" style="1" customWidth="1"/>
    <col min="13318" max="13320" width="0" style="1" hidden="1" customWidth="1"/>
    <col min="13321" max="13321" width="5" style="1" customWidth="1"/>
    <col min="13322" max="13324" width="0" style="1" hidden="1" customWidth="1"/>
    <col min="13325" max="13325" width="4.875" style="1" customWidth="1"/>
    <col min="13326" max="13328" width="0" style="1" hidden="1" customWidth="1"/>
    <col min="13329" max="13329" width="6.125" style="1" customWidth="1"/>
    <col min="13330" max="13330" width="7.5" style="1" customWidth="1"/>
    <col min="13331" max="13331" width="5.875" style="1" customWidth="1"/>
    <col min="13332" max="13332" width="5.5" style="1" customWidth="1"/>
    <col min="13333" max="13333" width="8.125" style="1" customWidth="1"/>
    <col min="13334" max="13334" width="4.875" style="1" customWidth="1"/>
    <col min="13335" max="13335" width="5.375" style="1" customWidth="1"/>
    <col min="13336" max="13336" width="6.5" style="1" customWidth="1"/>
    <col min="13337" max="13337" width="4.5" style="1" bestFit="1" customWidth="1"/>
    <col min="13338" max="13338" width="6" style="1" customWidth="1"/>
    <col min="13339" max="13339" width="5.25" style="1" customWidth="1"/>
    <col min="13340" max="13340" width="10.875" style="1" customWidth="1"/>
    <col min="13341" max="13341" width="4.5" style="1" bestFit="1" customWidth="1"/>
    <col min="13342" max="13344" width="0" style="1" hidden="1" customWidth="1"/>
    <col min="13345" max="13345" width="4.5" style="1" bestFit="1" customWidth="1"/>
    <col min="13346" max="13348" width="0" style="1" hidden="1" customWidth="1"/>
    <col min="13349" max="13349" width="4.5" style="1" bestFit="1" customWidth="1"/>
    <col min="13350" max="13352" width="0" style="1" hidden="1" customWidth="1"/>
    <col min="13353" max="13353" width="4.5" style="1" bestFit="1" customWidth="1"/>
    <col min="13354" max="13356" width="0" style="1" hidden="1" customWidth="1"/>
    <col min="13357" max="13357" width="4.5" style="1" bestFit="1" customWidth="1"/>
    <col min="13358" max="13360" width="0" style="1" hidden="1" customWidth="1"/>
    <col min="13361" max="13361" width="4.5" style="1" bestFit="1" customWidth="1"/>
    <col min="13362" max="13364" width="0" style="1" hidden="1" customWidth="1"/>
    <col min="13365" max="13365" width="4.375" style="1" customWidth="1"/>
    <col min="13366" max="13368" width="0" style="1" hidden="1" customWidth="1"/>
    <col min="13369" max="13369" width="4.375" style="1" customWidth="1"/>
    <col min="13370" max="13372" width="0" style="1" hidden="1" customWidth="1"/>
    <col min="13373" max="13373" width="3.625" style="1" customWidth="1"/>
    <col min="13374" max="13376" width="0" style="1" hidden="1" customWidth="1"/>
    <col min="13377" max="13377" width="3.625" style="1" customWidth="1"/>
    <col min="13378" max="13380" width="0" style="1" hidden="1" customWidth="1"/>
    <col min="13381" max="13381" width="3.25" style="1" customWidth="1"/>
    <col min="13382" max="13384" width="0" style="1" hidden="1" customWidth="1"/>
    <col min="13385" max="13385" width="4.5" style="1" bestFit="1" customWidth="1"/>
    <col min="13386" max="13392" width="0" style="1" hidden="1" customWidth="1"/>
    <col min="13393" max="13393" width="3.75" style="1" customWidth="1"/>
    <col min="13394" max="13396" width="0" style="1" hidden="1" customWidth="1"/>
    <col min="13397" max="13397" width="4.375" style="1" customWidth="1"/>
    <col min="13398" max="13400" width="0" style="1" hidden="1" customWidth="1"/>
    <col min="13401" max="13401" width="4.625" style="1" customWidth="1"/>
    <col min="13402" max="13404" width="0" style="1" hidden="1" customWidth="1"/>
    <col min="13405" max="13405" width="4.375" style="1" customWidth="1"/>
    <col min="13406" max="13408" width="0" style="1" hidden="1" customWidth="1"/>
    <col min="13409" max="13409" width="4.125" style="1" customWidth="1"/>
    <col min="13410" max="13412" width="0" style="1" hidden="1" customWidth="1"/>
    <col min="13413" max="13413" width="4.5" style="1" customWidth="1"/>
    <col min="13414" max="13416" width="0" style="1" hidden="1" customWidth="1"/>
    <col min="13417" max="13417" width="4.25" style="1" customWidth="1"/>
    <col min="13418" max="13420" width="0" style="1" hidden="1" customWidth="1"/>
    <col min="13421" max="13421" width="4" style="1" customWidth="1"/>
    <col min="13422" max="13427" width="0" style="1" hidden="1" customWidth="1"/>
    <col min="13428" max="13428" width="4.625" style="1" customWidth="1"/>
    <col min="13429" max="13431" width="0" style="1" hidden="1" customWidth="1"/>
    <col min="13432" max="13432" width="4.25" style="1" customWidth="1"/>
    <col min="13433" max="13435" width="0" style="1" hidden="1" customWidth="1"/>
    <col min="13436" max="13567" width="9" style="1"/>
    <col min="13568" max="13568" width="6" style="1" customWidth="1"/>
    <col min="13569" max="13569" width="7.875" style="1" customWidth="1"/>
    <col min="13570" max="13570" width="9.125" style="1" customWidth="1"/>
    <col min="13571" max="13571" width="5.875" style="1" customWidth="1"/>
    <col min="13572" max="13572" width="10.75" style="1" customWidth="1"/>
    <col min="13573" max="13573" width="13.5" style="1" customWidth="1"/>
    <col min="13574" max="13576" width="0" style="1" hidden="1" customWidth="1"/>
    <col min="13577" max="13577" width="5" style="1" customWidth="1"/>
    <col min="13578" max="13580" width="0" style="1" hidden="1" customWidth="1"/>
    <col min="13581" max="13581" width="4.875" style="1" customWidth="1"/>
    <col min="13582" max="13584" width="0" style="1" hidden="1" customWidth="1"/>
    <col min="13585" max="13585" width="6.125" style="1" customWidth="1"/>
    <col min="13586" max="13586" width="7.5" style="1" customWidth="1"/>
    <col min="13587" max="13587" width="5.875" style="1" customWidth="1"/>
    <col min="13588" max="13588" width="5.5" style="1" customWidth="1"/>
    <col min="13589" max="13589" width="8.125" style="1" customWidth="1"/>
    <col min="13590" max="13590" width="4.875" style="1" customWidth="1"/>
    <col min="13591" max="13591" width="5.375" style="1" customWidth="1"/>
    <col min="13592" max="13592" width="6.5" style="1" customWidth="1"/>
    <col min="13593" max="13593" width="4.5" style="1" bestFit="1" customWidth="1"/>
    <col min="13594" max="13594" width="6" style="1" customWidth="1"/>
    <col min="13595" max="13595" width="5.25" style="1" customWidth="1"/>
    <col min="13596" max="13596" width="10.875" style="1" customWidth="1"/>
    <col min="13597" max="13597" width="4.5" style="1" bestFit="1" customWidth="1"/>
    <col min="13598" max="13600" width="0" style="1" hidden="1" customWidth="1"/>
    <col min="13601" max="13601" width="4.5" style="1" bestFit="1" customWidth="1"/>
    <col min="13602" max="13604" width="0" style="1" hidden="1" customWidth="1"/>
    <col min="13605" max="13605" width="4.5" style="1" bestFit="1" customWidth="1"/>
    <col min="13606" max="13608" width="0" style="1" hidden="1" customWidth="1"/>
    <col min="13609" max="13609" width="4.5" style="1" bestFit="1" customWidth="1"/>
    <col min="13610" max="13612" width="0" style="1" hidden="1" customWidth="1"/>
    <col min="13613" max="13613" width="4.5" style="1" bestFit="1" customWidth="1"/>
    <col min="13614" max="13616" width="0" style="1" hidden="1" customWidth="1"/>
    <col min="13617" max="13617" width="4.5" style="1" bestFit="1" customWidth="1"/>
    <col min="13618" max="13620" width="0" style="1" hidden="1" customWidth="1"/>
    <col min="13621" max="13621" width="4.375" style="1" customWidth="1"/>
    <col min="13622" max="13624" width="0" style="1" hidden="1" customWidth="1"/>
    <col min="13625" max="13625" width="4.375" style="1" customWidth="1"/>
    <col min="13626" max="13628" width="0" style="1" hidden="1" customWidth="1"/>
    <col min="13629" max="13629" width="3.625" style="1" customWidth="1"/>
    <col min="13630" max="13632" width="0" style="1" hidden="1" customWidth="1"/>
    <col min="13633" max="13633" width="3.625" style="1" customWidth="1"/>
    <col min="13634" max="13636" width="0" style="1" hidden="1" customWidth="1"/>
    <col min="13637" max="13637" width="3.25" style="1" customWidth="1"/>
    <col min="13638" max="13640" width="0" style="1" hidden="1" customWidth="1"/>
    <col min="13641" max="13641" width="4.5" style="1" bestFit="1" customWidth="1"/>
    <col min="13642" max="13648" width="0" style="1" hidden="1" customWidth="1"/>
    <col min="13649" max="13649" width="3.75" style="1" customWidth="1"/>
    <col min="13650" max="13652" width="0" style="1" hidden="1" customWidth="1"/>
    <col min="13653" max="13653" width="4.375" style="1" customWidth="1"/>
    <col min="13654" max="13656" width="0" style="1" hidden="1" customWidth="1"/>
    <col min="13657" max="13657" width="4.625" style="1" customWidth="1"/>
    <col min="13658" max="13660" width="0" style="1" hidden="1" customWidth="1"/>
    <col min="13661" max="13661" width="4.375" style="1" customWidth="1"/>
    <col min="13662" max="13664" width="0" style="1" hidden="1" customWidth="1"/>
    <col min="13665" max="13665" width="4.125" style="1" customWidth="1"/>
    <col min="13666" max="13668" width="0" style="1" hidden="1" customWidth="1"/>
    <col min="13669" max="13669" width="4.5" style="1" customWidth="1"/>
    <col min="13670" max="13672" width="0" style="1" hidden="1" customWidth="1"/>
    <col min="13673" max="13673" width="4.25" style="1" customWidth="1"/>
    <col min="13674" max="13676" width="0" style="1" hidden="1" customWidth="1"/>
    <col min="13677" max="13677" width="4" style="1" customWidth="1"/>
    <col min="13678" max="13683" width="0" style="1" hidden="1" customWidth="1"/>
    <col min="13684" max="13684" width="4.625" style="1" customWidth="1"/>
    <col min="13685" max="13687" width="0" style="1" hidden="1" customWidth="1"/>
    <col min="13688" max="13688" width="4.25" style="1" customWidth="1"/>
    <col min="13689" max="13691" width="0" style="1" hidden="1" customWidth="1"/>
    <col min="13692" max="13823" width="9" style="1"/>
    <col min="13824" max="13824" width="6" style="1" customWidth="1"/>
    <col min="13825" max="13825" width="7.875" style="1" customWidth="1"/>
    <col min="13826" max="13826" width="9.125" style="1" customWidth="1"/>
    <col min="13827" max="13827" width="5.875" style="1" customWidth="1"/>
    <col min="13828" max="13828" width="10.75" style="1" customWidth="1"/>
    <col min="13829" max="13829" width="13.5" style="1" customWidth="1"/>
    <col min="13830" max="13832" width="0" style="1" hidden="1" customWidth="1"/>
    <col min="13833" max="13833" width="5" style="1" customWidth="1"/>
    <col min="13834" max="13836" width="0" style="1" hidden="1" customWidth="1"/>
    <col min="13837" max="13837" width="4.875" style="1" customWidth="1"/>
    <col min="13838" max="13840" width="0" style="1" hidden="1" customWidth="1"/>
    <col min="13841" max="13841" width="6.125" style="1" customWidth="1"/>
    <col min="13842" max="13842" width="7.5" style="1" customWidth="1"/>
    <col min="13843" max="13843" width="5.875" style="1" customWidth="1"/>
    <col min="13844" max="13844" width="5.5" style="1" customWidth="1"/>
    <col min="13845" max="13845" width="8.125" style="1" customWidth="1"/>
    <col min="13846" max="13846" width="4.875" style="1" customWidth="1"/>
    <col min="13847" max="13847" width="5.375" style="1" customWidth="1"/>
    <col min="13848" max="13848" width="6.5" style="1" customWidth="1"/>
    <col min="13849" max="13849" width="4.5" style="1" bestFit="1" customWidth="1"/>
    <col min="13850" max="13850" width="6" style="1" customWidth="1"/>
    <col min="13851" max="13851" width="5.25" style="1" customWidth="1"/>
    <col min="13852" max="13852" width="10.875" style="1" customWidth="1"/>
    <col min="13853" max="13853" width="4.5" style="1" bestFit="1" customWidth="1"/>
    <col min="13854" max="13856" width="0" style="1" hidden="1" customWidth="1"/>
    <col min="13857" max="13857" width="4.5" style="1" bestFit="1" customWidth="1"/>
    <col min="13858" max="13860" width="0" style="1" hidden="1" customWidth="1"/>
    <col min="13861" max="13861" width="4.5" style="1" bestFit="1" customWidth="1"/>
    <col min="13862" max="13864" width="0" style="1" hidden="1" customWidth="1"/>
    <col min="13865" max="13865" width="4.5" style="1" bestFit="1" customWidth="1"/>
    <col min="13866" max="13868" width="0" style="1" hidden="1" customWidth="1"/>
    <col min="13869" max="13869" width="4.5" style="1" bestFit="1" customWidth="1"/>
    <col min="13870" max="13872" width="0" style="1" hidden="1" customWidth="1"/>
    <col min="13873" max="13873" width="4.5" style="1" bestFit="1" customWidth="1"/>
    <col min="13874" max="13876" width="0" style="1" hidden="1" customWidth="1"/>
    <col min="13877" max="13877" width="4.375" style="1" customWidth="1"/>
    <col min="13878" max="13880" width="0" style="1" hidden="1" customWidth="1"/>
    <col min="13881" max="13881" width="4.375" style="1" customWidth="1"/>
    <col min="13882" max="13884" width="0" style="1" hidden="1" customWidth="1"/>
    <col min="13885" max="13885" width="3.625" style="1" customWidth="1"/>
    <col min="13886" max="13888" width="0" style="1" hidden="1" customWidth="1"/>
    <col min="13889" max="13889" width="3.625" style="1" customWidth="1"/>
    <col min="13890" max="13892" width="0" style="1" hidden="1" customWidth="1"/>
    <col min="13893" max="13893" width="3.25" style="1" customWidth="1"/>
    <col min="13894" max="13896" width="0" style="1" hidden="1" customWidth="1"/>
    <col min="13897" max="13897" width="4.5" style="1" bestFit="1" customWidth="1"/>
    <col min="13898" max="13904" width="0" style="1" hidden="1" customWidth="1"/>
    <col min="13905" max="13905" width="3.75" style="1" customWidth="1"/>
    <col min="13906" max="13908" width="0" style="1" hidden="1" customWidth="1"/>
    <col min="13909" max="13909" width="4.375" style="1" customWidth="1"/>
    <col min="13910" max="13912" width="0" style="1" hidden="1" customWidth="1"/>
    <col min="13913" max="13913" width="4.625" style="1" customWidth="1"/>
    <col min="13914" max="13916" width="0" style="1" hidden="1" customWidth="1"/>
    <col min="13917" max="13917" width="4.375" style="1" customWidth="1"/>
    <col min="13918" max="13920" width="0" style="1" hidden="1" customWidth="1"/>
    <col min="13921" max="13921" width="4.125" style="1" customWidth="1"/>
    <col min="13922" max="13924" width="0" style="1" hidden="1" customWidth="1"/>
    <col min="13925" max="13925" width="4.5" style="1" customWidth="1"/>
    <col min="13926" max="13928" width="0" style="1" hidden="1" customWidth="1"/>
    <col min="13929" max="13929" width="4.25" style="1" customWidth="1"/>
    <col min="13930" max="13932" width="0" style="1" hidden="1" customWidth="1"/>
    <col min="13933" max="13933" width="4" style="1" customWidth="1"/>
    <col min="13934" max="13939" width="0" style="1" hidden="1" customWidth="1"/>
    <col min="13940" max="13940" width="4.625" style="1" customWidth="1"/>
    <col min="13941" max="13943" width="0" style="1" hidden="1" customWidth="1"/>
    <col min="13944" max="13944" width="4.25" style="1" customWidth="1"/>
    <col min="13945" max="13947" width="0" style="1" hidden="1" customWidth="1"/>
    <col min="13948" max="14079" width="9" style="1"/>
    <col min="14080" max="14080" width="6" style="1" customWidth="1"/>
    <col min="14081" max="14081" width="7.875" style="1" customWidth="1"/>
    <col min="14082" max="14082" width="9.125" style="1" customWidth="1"/>
    <col min="14083" max="14083" width="5.875" style="1" customWidth="1"/>
    <col min="14084" max="14084" width="10.75" style="1" customWidth="1"/>
    <col min="14085" max="14085" width="13.5" style="1" customWidth="1"/>
    <col min="14086" max="14088" width="0" style="1" hidden="1" customWidth="1"/>
    <col min="14089" max="14089" width="5" style="1" customWidth="1"/>
    <col min="14090" max="14092" width="0" style="1" hidden="1" customWidth="1"/>
    <col min="14093" max="14093" width="4.875" style="1" customWidth="1"/>
    <col min="14094" max="14096" width="0" style="1" hidden="1" customWidth="1"/>
    <col min="14097" max="14097" width="6.125" style="1" customWidth="1"/>
    <col min="14098" max="14098" width="7.5" style="1" customWidth="1"/>
    <col min="14099" max="14099" width="5.875" style="1" customWidth="1"/>
    <col min="14100" max="14100" width="5.5" style="1" customWidth="1"/>
    <col min="14101" max="14101" width="8.125" style="1" customWidth="1"/>
    <col min="14102" max="14102" width="4.875" style="1" customWidth="1"/>
    <col min="14103" max="14103" width="5.375" style="1" customWidth="1"/>
    <col min="14104" max="14104" width="6.5" style="1" customWidth="1"/>
    <col min="14105" max="14105" width="4.5" style="1" bestFit="1" customWidth="1"/>
    <col min="14106" max="14106" width="6" style="1" customWidth="1"/>
    <col min="14107" max="14107" width="5.25" style="1" customWidth="1"/>
    <col min="14108" max="14108" width="10.875" style="1" customWidth="1"/>
    <col min="14109" max="14109" width="4.5" style="1" bestFit="1" customWidth="1"/>
    <col min="14110" max="14112" width="0" style="1" hidden="1" customWidth="1"/>
    <col min="14113" max="14113" width="4.5" style="1" bestFit="1" customWidth="1"/>
    <col min="14114" max="14116" width="0" style="1" hidden="1" customWidth="1"/>
    <col min="14117" max="14117" width="4.5" style="1" bestFit="1" customWidth="1"/>
    <col min="14118" max="14120" width="0" style="1" hidden="1" customWidth="1"/>
    <col min="14121" max="14121" width="4.5" style="1" bestFit="1" customWidth="1"/>
    <col min="14122" max="14124" width="0" style="1" hidden="1" customWidth="1"/>
    <col min="14125" max="14125" width="4.5" style="1" bestFit="1" customWidth="1"/>
    <col min="14126" max="14128" width="0" style="1" hidden="1" customWidth="1"/>
    <col min="14129" max="14129" width="4.5" style="1" bestFit="1" customWidth="1"/>
    <col min="14130" max="14132" width="0" style="1" hidden="1" customWidth="1"/>
    <col min="14133" max="14133" width="4.375" style="1" customWidth="1"/>
    <col min="14134" max="14136" width="0" style="1" hidden="1" customWidth="1"/>
    <col min="14137" max="14137" width="4.375" style="1" customWidth="1"/>
    <col min="14138" max="14140" width="0" style="1" hidden="1" customWidth="1"/>
    <col min="14141" max="14141" width="3.625" style="1" customWidth="1"/>
    <col min="14142" max="14144" width="0" style="1" hidden="1" customWidth="1"/>
    <col min="14145" max="14145" width="3.625" style="1" customWidth="1"/>
    <col min="14146" max="14148" width="0" style="1" hidden="1" customWidth="1"/>
    <col min="14149" max="14149" width="3.25" style="1" customWidth="1"/>
    <col min="14150" max="14152" width="0" style="1" hidden="1" customWidth="1"/>
    <col min="14153" max="14153" width="4.5" style="1" bestFit="1" customWidth="1"/>
    <col min="14154" max="14160" width="0" style="1" hidden="1" customWidth="1"/>
    <col min="14161" max="14161" width="3.75" style="1" customWidth="1"/>
    <col min="14162" max="14164" width="0" style="1" hidden="1" customWidth="1"/>
    <col min="14165" max="14165" width="4.375" style="1" customWidth="1"/>
    <col min="14166" max="14168" width="0" style="1" hidden="1" customWidth="1"/>
    <col min="14169" max="14169" width="4.625" style="1" customWidth="1"/>
    <col min="14170" max="14172" width="0" style="1" hidden="1" customWidth="1"/>
    <col min="14173" max="14173" width="4.375" style="1" customWidth="1"/>
    <col min="14174" max="14176" width="0" style="1" hidden="1" customWidth="1"/>
    <col min="14177" max="14177" width="4.125" style="1" customWidth="1"/>
    <col min="14178" max="14180" width="0" style="1" hidden="1" customWidth="1"/>
    <col min="14181" max="14181" width="4.5" style="1" customWidth="1"/>
    <col min="14182" max="14184" width="0" style="1" hidden="1" customWidth="1"/>
    <col min="14185" max="14185" width="4.25" style="1" customWidth="1"/>
    <col min="14186" max="14188" width="0" style="1" hidden="1" customWidth="1"/>
    <col min="14189" max="14189" width="4" style="1" customWidth="1"/>
    <col min="14190" max="14195" width="0" style="1" hidden="1" customWidth="1"/>
    <col min="14196" max="14196" width="4.625" style="1" customWidth="1"/>
    <col min="14197" max="14199" width="0" style="1" hidden="1" customWidth="1"/>
    <col min="14200" max="14200" width="4.25" style="1" customWidth="1"/>
    <col min="14201" max="14203" width="0" style="1" hidden="1" customWidth="1"/>
    <col min="14204" max="14335" width="9" style="1"/>
    <col min="14336" max="14336" width="6" style="1" customWidth="1"/>
    <col min="14337" max="14337" width="7.875" style="1" customWidth="1"/>
    <col min="14338" max="14338" width="9.125" style="1" customWidth="1"/>
    <col min="14339" max="14339" width="5.875" style="1" customWidth="1"/>
    <col min="14340" max="14340" width="10.75" style="1" customWidth="1"/>
    <col min="14341" max="14341" width="13.5" style="1" customWidth="1"/>
    <col min="14342" max="14344" width="0" style="1" hidden="1" customWidth="1"/>
    <col min="14345" max="14345" width="5" style="1" customWidth="1"/>
    <col min="14346" max="14348" width="0" style="1" hidden="1" customWidth="1"/>
    <col min="14349" max="14349" width="4.875" style="1" customWidth="1"/>
    <col min="14350" max="14352" width="0" style="1" hidden="1" customWidth="1"/>
    <col min="14353" max="14353" width="6.125" style="1" customWidth="1"/>
    <col min="14354" max="14354" width="7.5" style="1" customWidth="1"/>
    <col min="14355" max="14355" width="5.875" style="1" customWidth="1"/>
    <col min="14356" max="14356" width="5.5" style="1" customWidth="1"/>
    <col min="14357" max="14357" width="8.125" style="1" customWidth="1"/>
    <col min="14358" max="14358" width="4.875" style="1" customWidth="1"/>
    <col min="14359" max="14359" width="5.375" style="1" customWidth="1"/>
    <col min="14360" max="14360" width="6.5" style="1" customWidth="1"/>
    <col min="14361" max="14361" width="4.5" style="1" bestFit="1" customWidth="1"/>
    <col min="14362" max="14362" width="6" style="1" customWidth="1"/>
    <col min="14363" max="14363" width="5.25" style="1" customWidth="1"/>
    <col min="14364" max="14364" width="10.875" style="1" customWidth="1"/>
    <col min="14365" max="14365" width="4.5" style="1" bestFit="1" customWidth="1"/>
    <col min="14366" max="14368" width="0" style="1" hidden="1" customWidth="1"/>
    <col min="14369" max="14369" width="4.5" style="1" bestFit="1" customWidth="1"/>
    <col min="14370" max="14372" width="0" style="1" hidden="1" customWidth="1"/>
    <col min="14373" max="14373" width="4.5" style="1" bestFit="1" customWidth="1"/>
    <col min="14374" max="14376" width="0" style="1" hidden="1" customWidth="1"/>
    <col min="14377" max="14377" width="4.5" style="1" bestFit="1" customWidth="1"/>
    <col min="14378" max="14380" width="0" style="1" hidden="1" customWidth="1"/>
    <col min="14381" max="14381" width="4.5" style="1" bestFit="1" customWidth="1"/>
    <col min="14382" max="14384" width="0" style="1" hidden="1" customWidth="1"/>
    <col min="14385" max="14385" width="4.5" style="1" bestFit="1" customWidth="1"/>
    <col min="14386" max="14388" width="0" style="1" hidden="1" customWidth="1"/>
    <col min="14389" max="14389" width="4.375" style="1" customWidth="1"/>
    <col min="14390" max="14392" width="0" style="1" hidden="1" customWidth="1"/>
    <col min="14393" max="14393" width="4.375" style="1" customWidth="1"/>
    <col min="14394" max="14396" width="0" style="1" hidden="1" customWidth="1"/>
    <col min="14397" max="14397" width="3.625" style="1" customWidth="1"/>
    <col min="14398" max="14400" width="0" style="1" hidden="1" customWidth="1"/>
    <col min="14401" max="14401" width="3.625" style="1" customWidth="1"/>
    <col min="14402" max="14404" width="0" style="1" hidden="1" customWidth="1"/>
    <col min="14405" max="14405" width="3.25" style="1" customWidth="1"/>
    <col min="14406" max="14408" width="0" style="1" hidden="1" customWidth="1"/>
    <col min="14409" max="14409" width="4.5" style="1" bestFit="1" customWidth="1"/>
    <col min="14410" max="14416" width="0" style="1" hidden="1" customWidth="1"/>
    <col min="14417" max="14417" width="3.75" style="1" customWidth="1"/>
    <col min="14418" max="14420" width="0" style="1" hidden="1" customWidth="1"/>
    <col min="14421" max="14421" width="4.375" style="1" customWidth="1"/>
    <col min="14422" max="14424" width="0" style="1" hidden="1" customWidth="1"/>
    <col min="14425" max="14425" width="4.625" style="1" customWidth="1"/>
    <col min="14426" max="14428" width="0" style="1" hidden="1" customWidth="1"/>
    <col min="14429" max="14429" width="4.375" style="1" customWidth="1"/>
    <col min="14430" max="14432" width="0" style="1" hidden="1" customWidth="1"/>
    <col min="14433" max="14433" width="4.125" style="1" customWidth="1"/>
    <col min="14434" max="14436" width="0" style="1" hidden="1" customWidth="1"/>
    <col min="14437" max="14437" width="4.5" style="1" customWidth="1"/>
    <col min="14438" max="14440" width="0" style="1" hidden="1" customWidth="1"/>
    <col min="14441" max="14441" width="4.25" style="1" customWidth="1"/>
    <col min="14442" max="14444" width="0" style="1" hidden="1" customWidth="1"/>
    <col min="14445" max="14445" width="4" style="1" customWidth="1"/>
    <col min="14446" max="14451" width="0" style="1" hidden="1" customWidth="1"/>
    <col min="14452" max="14452" width="4.625" style="1" customWidth="1"/>
    <col min="14453" max="14455" width="0" style="1" hidden="1" customWidth="1"/>
    <col min="14456" max="14456" width="4.25" style="1" customWidth="1"/>
    <col min="14457" max="14459" width="0" style="1" hidden="1" customWidth="1"/>
    <col min="14460" max="14591" width="9" style="1"/>
    <col min="14592" max="14592" width="6" style="1" customWidth="1"/>
    <col min="14593" max="14593" width="7.875" style="1" customWidth="1"/>
    <col min="14594" max="14594" width="9.125" style="1" customWidth="1"/>
    <col min="14595" max="14595" width="5.875" style="1" customWidth="1"/>
    <col min="14596" max="14596" width="10.75" style="1" customWidth="1"/>
    <col min="14597" max="14597" width="13.5" style="1" customWidth="1"/>
    <col min="14598" max="14600" width="0" style="1" hidden="1" customWidth="1"/>
    <col min="14601" max="14601" width="5" style="1" customWidth="1"/>
    <col min="14602" max="14604" width="0" style="1" hidden="1" customWidth="1"/>
    <col min="14605" max="14605" width="4.875" style="1" customWidth="1"/>
    <col min="14606" max="14608" width="0" style="1" hidden="1" customWidth="1"/>
    <col min="14609" max="14609" width="6.125" style="1" customWidth="1"/>
    <col min="14610" max="14610" width="7.5" style="1" customWidth="1"/>
    <col min="14611" max="14611" width="5.875" style="1" customWidth="1"/>
    <col min="14612" max="14612" width="5.5" style="1" customWidth="1"/>
    <col min="14613" max="14613" width="8.125" style="1" customWidth="1"/>
    <col min="14614" max="14614" width="4.875" style="1" customWidth="1"/>
    <col min="14615" max="14615" width="5.375" style="1" customWidth="1"/>
    <col min="14616" max="14616" width="6.5" style="1" customWidth="1"/>
    <col min="14617" max="14617" width="4.5" style="1" bestFit="1" customWidth="1"/>
    <col min="14618" max="14618" width="6" style="1" customWidth="1"/>
    <col min="14619" max="14619" width="5.25" style="1" customWidth="1"/>
    <col min="14620" max="14620" width="10.875" style="1" customWidth="1"/>
    <col min="14621" max="14621" width="4.5" style="1" bestFit="1" customWidth="1"/>
    <col min="14622" max="14624" width="0" style="1" hidden="1" customWidth="1"/>
    <col min="14625" max="14625" width="4.5" style="1" bestFit="1" customWidth="1"/>
    <col min="14626" max="14628" width="0" style="1" hidden="1" customWidth="1"/>
    <col min="14629" max="14629" width="4.5" style="1" bestFit="1" customWidth="1"/>
    <col min="14630" max="14632" width="0" style="1" hidden="1" customWidth="1"/>
    <col min="14633" max="14633" width="4.5" style="1" bestFit="1" customWidth="1"/>
    <col min="14634" max="14636" width="0" style="1" hidden="1" customWidth="1"/>
    <col min="14637" max="14637" width="4.5" style="1" bestFit="1" customWidth="1"/>
    <col min="14638" max="14640" width="0" style="1" hidden="1" customWidth="1"/>
    <col min="14641" max="14641" width="4.5" style="1" bestFit="1" customWidth="1"/>
    <col min="14642" max="14644" width="0" style="1" hidden="1" customWidth="1"/>
    <col min="14645" max="14645" width="4.375" style="1" customWidth="1"/>
    <col min="14646" max="14648" width="0" style="1" hidden="1" customWidth="1"/>
    <col min="14649" max="14649" width="4.375" style="1" customWidth="1"/>
    <col min="14650" max="14652" width="0" style="1" hidden="1" customWidth="1"/>
    <col min="14653" max="14653" width="3.625" style="1" customWidth="1"/>
    <col min="14654" max="14656" width="0" style="1" hidden="1" customWidth="1"/>
    <col min="14657" max="14657" width="3.625" style="1" customWidth="1"/>
    <col min="14658" max="14660" width="0" style="1" hidden="1" customWidth="1"/>
    <col min="14661" max="14661" width="3.25" style="1" customWidth="1"/>
    <col min="14662" max="14664" width="0" style="1" hidden="1" customWidth="1"/>
    <col min="14665" max="14665" width="4.5" style="1" bestFit="1" customWidth="1"/>
    <col min="14666" max="14672" width="0" style="1" hidden="1" customWidth="1"/>
    <col min="14673" max="14673" width="3.75" style="1" customWidth="1"/>
    <col min="14674" max="14676" width="0" style="1" hidden="1" customWidth="1"/>
    <col min="14677" max="14677" width="4.375" style="1" customWidth="1"/>
    <col min="14678" max="14680" width="0" style="1" hidden="1" customWidth="1"/>
    <col min="14681" max="14681" width="4.625" style="1" customWidth="1"/>
    <col min="14682" max="14684" width="0" style="1" hidden="1" customWidth="1"/>
    <col min="14685" max="14685" width="4.375" style="1" customWidth="1"/>
    <col min="14686" max="14688" width="0" style="1" hidden="1" customWidth="1"/>
    <col min="14689" max="14689" width="4.125" style="1" customWidth="1"/>
    <col min="14690" max="14692" width="0" style="1" hidden="1" customWidth="1"/>
    <col min="14693" max="14693" width="4.5" style="1" customWidth="1"/>
    <col min="14694" max="14696" width="0" style="1" hidden="1" customWidth="1"/>
    <col min="14697" max="14697" width="4.25" style="1" customWidth="1"/>
    <col min="14698" max="14700" width="0" style="1" hidden="1" customWidth="1"/>
    <col min="14701" max="14701" width="4" style="1" customWidth="1"/>
    <col min="14702" max="14707" width="0" style="1" hidden="1" customWidth="1"/>
    <col min="14708" max="14708" width="4.625" style="1" customWidth="1"/>
    <col min="14709" max="14711" width="0" style="1" hidden="1" customWidth="1"/>
    <col min="14712" max="14712" width="4.25" style="1" customWidth="1"/>
    <col min="14713" max="14715" width="0" style="1" hidden="1" customWidth="1"/>
    <col min="14716" max="14847" width="9" style="1"/>
    <col min="14848" max="14848" width="6" style="1" customWidth="1"/>
    <col min="14849" max="14849" width="7.875" style="1" customWidth="1"/>
    <col min="14850" max="14850" width="9.125" style="1" customWidth="1"/>
    <col min="14851" max="14851" width="5.875" style="1" customWidth="1"/>
    <col min="14852" max="14852" width="10.75" style="1" customWidth="1"/>
    <col min="14853" max="14853" width="13.5" style="1" customWidth="1"/>
    <col min="14854" max="14856" width="0" style="1" hidden="1" customWidth="1"/>
    <col min="14857" max="14857" width="5" style="1" customWidth="1"/>
    <col min="14858" max="14860" width="0" style="1" hidden="1" customWidth="1"/>
    <col min="14861" max="14861" width="4.875" style="1" customWidth="1"/>
    <col min="14862" max="14864" width="0" style="1" hidden="1" customWidth="1"/>
    <col min="14865" max="14865" width="6.125" style="1" customWidth="1"/>
    <col min="14866" max="14866" width="7.5" style="1" customWidth="1"/>
    <col min="14867" max="14867" width="5.875" style="1" customWidth="1"/>
    <col min="14868" max="14868" width="5.5" style="1" customWidth="1"/>
    <col min="14869" max="14869" width="8.125" style="1" customWidth="1"/>
    <col min="14870" max="14870" width="4.875" style="1" customWidth="1"/>
    <col min="14871" max="14871" width="5.375" style="1" customWidth="1"/>
    <col min="14872" max="14872" width="6.5" style="1" customWidth="1"/>
    <col min="14873" max="14873" width="4.5" style="1" bestFit="1" customWidth="1"/>
    <col min="14874" max="14874" width="6" style="1" customWidth="1"/>
    <col min="14875" max="14875" width="5.25" style="1" customWidth="1"/>
    <col min="14876" max="14876" width="10.875" style="1" customWidth="1"/>
    <col min="14877" max="14877" width="4.5" style="1" bestFit="1" customWidth="1"/>
    <col min="14878" max="14880" width="0" style="1" hidden="1" customWidth="1"/>
    <col min="14881" max="14881" width="4.5" style="1" bestFit="1" customWidth="1"/>
    <col min="14882" max="14884" width="0" style="1" hidden="1" customWidth="1"/>
    <col min="14885" max="14885" width="4.5" style="1" bestFit="1" customWidth="1"/>
    <col min="14886" max="14888" width="0" style="1" hidden="1" customWidth="1"/>
    <col min="14889" max="14889" width="4.5" style="1" bestFit="1" customWidth="1"/>
    <col min="14890" max="14892" width="0" style="1" hidden="1" customWidth="1"/>
    <col min="14893" max="14893" width="4.5" style="1" bestFit="1" customWidth="1"/>
    <col min="14894" max="14896" width="0" style="1" hidden="1" customWidth="1"/>
    <col min="14897" max="14897" width="4.5" style="1" bestFit="1" customWidth="1"/>
    <col min="14898" max="14900" width="0" style="1" hidden="1" customWidth="1"/>
    <col min="14901" max="14901" width="4.375" style="1" customWidth="1"/>
    <col min="14902" max="14904" width="0" style="1" hidden="1" customWidth="1"/>
    <col min="14905" max="14905" width="4.375" style="1" customWidth="1"/>
    <col min="14906" max="14908" width="0" style="1" hidden="1" customWidth="1"/>
    <col min="14909" max="14909" width="3.625" style="1" customWidth="1"/>
    <col min="14910" max="14912" width="0" style="1" hidden="1" customWidth="1"/>
    <col min="14913" max="14913" width="3.625" style="1" customWidth="1"/>
    <col min="14914" max="14916" width="0" style="1" hidden="1" customWidth="1"/>
    <col min="14917" max="14917" width="3.25" style="1" customWidth="1"/>
    <col min="14918" max="14920" width="0" style="1" hidden="1" customWidth="1"/>
    <col min="14921" max="14921" width="4.5" style="1" bestFit="1" customWidth="1"/>
    <col min="14922" max="14928" width="0" style="1" hidden="1" customWidth="1"/>
    <col min="14929" max="14929" width="3.75" style="1" customWidth="1"/>
    <col min="14930" max="14932" width="0" style="1" hidden="1" customWidth="1"/>
    <col min="14933" max="14933" width="4.375" style="1" customWidth="1"/>
    <col min="14934" max="14936" width="0" style="1" hidden="1" customWidth="1"/>
    <col min="14937" max="14937" width="4.625" style="1" customWidth="1"/>
    <col min="14938" max="14940" width="0" style="1" hidden="1" customWidth="1"/>
    <col min="14941" max="14941" width="4.375" style="1" customWidth="1"/>
    <col min="14942" max="14944" width="0" style="1" hidden="1" customWidth="1"/>
    <col min="14945" max="14945" width="4.125" style="1" customWidth="1"/>
    <col min="14946" max="14948" width="0" style="1" hidden="1" customWidth="1"/>
    <col min="14949" max="14949" width="4.5" style="1" customWidth="1"/>
    <col min="14950" max="14952" width="0" style="1" hidden="1" customWidth="1"/>
    <col min="14953" max="14953" width="4.25" style="1" customWidth="1"/>
    <col min="14954" max="14956" width="0" style="1" hidden="1" customWidth="1"/>
    <col min="14957" max="14957" width="4" style="1" customWidth="1"/>
    <col min="14958" max="14963" width="0" style="1" hidden="1" customWidth="1"/>
    <col min="14964" max="14964" width="4.625" style="1" customWidth="1"/>
    <col min="14965" max="14967" width="0" style="1" hidden="1" customWidth="1"/>
    <col min="14968" max="14968" width="4.25" style="1" customWidth="1"/>
    <col min="14969" max="14971" width="0" style="1" hidden="1" customWidth="1"/>
    <col min="14972" max="15103" width="9" style="1"/>
    <col min="15104" max="15104" width="6" style="1" customWidth="1"/>
    <col min="15105" max="15105" width="7.875" style="1" customWidth="1"/>
    <col min="15106" max="15106" width="9.125" style="1" customWidth="1"/>
    <col min="15107" max="15107" width="5.875" style="1" customWidth="1"/>
    <col min="15108" max="15108" width="10.75" style="1" customWidth="1"/>
    <col min="15109" max="15109" width="13.5" style="1" customWidth="1"/>
    <col min="15110" max="15112" width="0" style="1" hidden="1" customWidth="1"/>
    <col min="15113" max="15113" width="5" style="1" customWidth="1"/>
    <col min="15114" max="15116" width="0" style="1" hidden="1" customWidth="1"/>
    <col min="15117" max="15117" width="4.875" style="1" customWidth="1"/>
    <col min="15118" max="15120" width="0" style="1" hidden="1" customWidth="1"/>
    <col min="15121" max="15121" width="6.125" style="1" customWidth="1"/>
    <col min="15122" max="15122" width="7.5" style="1" customWidth="1"/>
    <col min="15123" max="15123" width="5.875" style="1" customWidth="1"/>
    <col min="15124" max="15124" width="5.5" style="1" customWidth="1"/>
    <col min="15125" max="15125" width="8.125" style="1" customWidth="1"/>
    <col min="15126" max="15126" width="4.875" style="1" customWidth="1"/>
    <col min="15127" max="15127" width="5.375" style="1" customWidth="1"/>
    <col min="15128" max="15128" width="6.5" style="1" customWidth="1"/>
    <col min="15129" max="15129" width="4.5" style="1" bestFit="1" customWidth="1"/>
    <col min="15130" max="15130" width="6" style="1" customWidth="1"/>
    <col min="15131" max="15131" width="5.25" style="1" customWidth="1"/>
    <col min="15132" max="15132" width="10.875" style="1" customWidth="1"/>
    <col min="15133" max="15133" width="4.5" style="1" bestFit="1" customWidth="1"/>
    <col min="15134" max="15136" width="0" style="1" hidden="1" customWidth="1"/>
    <col min="15137" max="15137" width="4.5" style="1" bestFit="1" customWidth="1"/>
    <col min="15138" max="15140" width="0" style="1" hidden="1" customWidth="1"/>
    <col min="15141" max="15141" width="4.5" style="1" bestFit="1" customWidth="1"/>
    <col min="15142" max="15144" width="0" style="1" hidden="1" customWidth="1"/>
    <col min="15145" max="15145" width="4.5" style="1" bestFit="1" customWidth="1"/>
    <col min="15146" max="15148" width="0" style="1" hidden="1" customWidth="1"/>
    <col min="15149" max="15149" width="4.5" style="1" bestFit="1" customWidth="1"/>
    <col min="15150" max="15152" width="0" style="1" hidden="1" customWidth="1"/>
    <col min="15153" max="15153" width="4.5" style="1" bestFit="1" customWidth="1"/>
    <col min="15154" max="15156" width="0" style="1" hidden="1" customWidth="1"/>
    <col min="15157" max="15157" width="4.375" style="1" customWidth="1"/>
    <col min="15158" max="15160" width="0" style="1" hidden="1" customWidth="1"/>
    <col min="15161" max="15161" width="4.375" style="1" customWidth="1"/>
    <col min="15162" max="15164" width="0" style="1" hidden="1" customWidth="1"/>
    <col min="15165" max="15165" width="3.625" style="1" customWidth="1"/>
    <col min="15166" max="15168" width="0" style="1" hidden="1" customWidth="1"/>
    <col min="15169" max="15169" width="3.625" style="1" customWidth="1"/>
    <col min="15170" max="15172" width="0" style="1" hidden="1" customWidth="1"/>
    <col min="15173" max="15173" width="3.25" style="1" customWidth="1"/>
    <col min="15174" max="15176" width="0" style="1" hidden="1" customWidth="1"/>
    <col min="15177" max="15177" width="4.5" style="1" bestFit="1" customWidth="1"/>
    <col min="15178" max="15184" width="0" style="1" hidden="1" customWidth="1"/>
    <col min="15185" max="15185" width="3.75" style="1" customWidth="1"/>
    <col min="15186" max="15188" width="0" style="1" hidden="1" customWidth="1"/>
    <col min="15189" max="15189" width="4.375" style="1" customWidth="1"/>
    <col min="15190" max="15192" width="0" style="1" hidden="1" customWidth="1"/>
    <col min="15193" max="15193" width="4.625" style="1" customWidth="1"/>
    <col min="15194" max="15196" width="0" style="1" hidden="1" customWidth="1"/>
    <col min="15197" max="15197" width="4.375" style="1" customWidth="1"/>
    <col min="15198" max="15200" width="0" style="1" hidden="1" customWidth="1"/>
    <col min="15201" max="15201" width="4.125" style="1" customWidth="1"/>
    <col min="15202" max="15204" width="0" style="1" hidden="1" customWidth="1"/>
    <col min="15205" max="15205" width="4.5" style="1" customWidth="1"/>
    <col min="15206" max="15208" width="0" style="1" hidden="1" customWidth="1"/>
    <col min="15209" max="15209" width="4.25" style="1" customWidth="1"/>
    <col min="15210" max="15212" width="0" style="1" hidden="1" customWidth="1"/>
    <col min="15213" max="15213" width="4" style="1" customWidth="1"/>
    <col min="15214" max="15219" width="0" style="1" hidden="1" customWidth="1"/>
    <col min="15220" max="15220" width="4.625" style="1" customWidth="1"/>
    <col min="15221" max="15223" width="0" style="1" hidden="1" customWidth="1"/>
    <col min="15224" max="15224" width="4.25" style="1" customWidth="1"/>
    <col min="15225" max="15227" width="0" style="1" hidden="1" customWidth="1"/>
    <col min="15228" max="15359" width="9" style="1"/>
    <col min="15360" max="15360" width="6" style="1" customWidth="1"/>
    <col min="15361" max="15361" width="7.875" style="1" customWidth="1"/>
    <col min="15362" max="15362" width="9.125" style="1" customWidth="1"/>
    <col min="15363" max="15363" width="5.875" style="1" customWidth="1"/>
    <col min="15364" max="15364" width="10.75" style="1" customWidth="1"/>
    <col min="15365" max="15365" width="13.5" style="1" customWidth="1"/>
    <col min="15366" max="15368" width="0" style="1" hidden="1" customWidth="1"/>
    <col min="15369" max="15369" width="5" style="1" customWidth="1"/>
    <col min="15370" max="15372" width="0" style="1" hidden="1" customWidth="1"/>
    <col min="15373" max="15373" width="4.875" style="1" customWidth="1"/>
    <col min="15374" max="15376" width="0" style="1" hidden="1" customWidth="1"/>
    <col min="15377" max="15377" width="6.125" style="1" customWidth="1"/>
    <col min="15378" max="15378" width="7.5" style="1" customWidth="1"/>
    <col min="15379" max="15379" width="5.875" style="1" customWidth="1"/>
    <col min="15380" max="15380" width="5.5" style="1" customWidth="1"/>
    <col min="15381" max="15381" width="8.125" style="1" customWidth="1"/>
    <col min="15382" max="15382" width="4.875" style="1" customWidth="1"/>
    <col min="15383" max="15383" width="5.375" style="1" customWidth="1"/>
    <col min="15384" max="15384" width="6.5" style="1" customWidth="1"/>
    <col min="15385" max="15385" width="4.5" style="1" bestFit="1" customWidth="1"/>
    <col min="15386" max="15386" width="6" style="1" customWidth="1"/>
    <col min="15387" max="15387" width="5.25" style="1" customWidth="1"/>
    <col min="15388" max="15388" width="10.875" style="1" customWidth="1"/>
    <col min="15389" max="15389" width="4.5" style="1" bestFit="1" customWidth="1"/>
    <col min="15390" max="15392" width="0" style="1" hidden="1" customWidth="1"/>
    <col min="15393" max="15393" width="4.5" style="1" bestFit="1" customWidth="1"/>
    <col min="15394" max="15396" width="0" style="1" hidden="1" customWidth="1"/>
    <col min="15397" max="15397" width="4.5" style="1" bestFit="1" customWidth="1"/>
    <col min="15398" max="15400" width="0" style="1" hidden="1" customWidth="1"/>
    <col min="15401" max="15401" width="4.5" style="1" bestFit="1" customWidth="1"/>
    <col min="15402" max="15404" width="0" style="1" hidden="1" customWidth="1"/>
    <col min="15405" max="15405" width="4.5" style="1" bestFit="1" customWidth="1"/>
    <col min="15406" max="15408" width="0" style="1" hidden="1" customWidth="1"/>
    <col min="15409" max="15409" width="4.5" style="1" bestFit="1" customWidth="1"/>
    <col min="15410" max="15412" width="0" style="1" hidden="1" customWidth="1"/>
    <col min="15413" max="15413" width="4.375" style="1" customWidth="1"/>
    <col min="15414" max="15416" width="0" style="1" hidden="1" customWidth="1"/>
    <col min="15417" max="15417" width="4.375" style="1" customWidth="1"/>
    <col min="15418" max="15420" width="0" style="1" hidden="1" customWidth="1"/>
    <col min="15421" max="15421" width="3.625" style="1" customWidth="1"/>
    <col min="15422" max="15424" width="0" style="1" hidden="1" customWidth="1"/>
    <col min="15425" max="15425" width="3.625" style="1" customWidth="1"/>
    <col min="15426" max="15428" width="0" style="1" hidden="1" customWidth="1"/>
    <col min="15429" max="15429" width="3.25" style="1" customWidth="1"/>
    <col min="15430" max="15432" width="0" style="1" hidden="1" customWidth="1"/>
    <col min="15433" max="15433" width="4.5" style="1" bestFit="1" customWidth="1"/>
    <col min="15434" max="15440" width="0" style="1" hidden="1" customWidth="1"/>
    <col min="15441" max="15441" width="3.75" style="1" customWidth="1"/>
    <col min="15442" max="15444" width="0" style="1" hidden="1" customWidth="1"/>
    <col min="15445" max="15445" width="4.375" style="1" customWidth="1"/>
    <col min="15446" max="15448" width="0" style="1" hidden="1" customWidth="1"/>
    <col min="15449" max="15449" width="4.625" style="1" customWidth="1"/>
    <col min="15450" max="15452" width="0" style="1" hidden="1" customWidth="1"/>
    <col min="15453" max="15453" width="4.375" style="1" customWidth="1"/>
    <col min="15454" max="15456" width="0" style="1" hidden="1" customWidth="1"/>
    <col min="15457" max="15457" width="4.125" style="1" customWidth="1"/>
    <col min="15458" max="15460" width="0" style="1" hidden="1" customWidth="1"/>
    <col min="15461" max="15461" width="4.5" style="1" customWidth="1"/>
    <col min="15462" max="15464" width="0" style="1" hidden="1" customWidth="1"/>
    <col min="15465" max="15465" width="4.25" style="1" customWidth="1"/>
    <col min="15466" max="15468" width="0" style="1" hidden="1" customWidth="1"/>
    <col min="15469" max="15469" width="4" style="1" customWidth="1"/>
    <col min="15470" max="15475" width="0" style="1" hidden="1" customWidth="1"/>
    <col min="15476" max="15476" width="4.625" style="1" customWidth="1"/>
    <col min="15477" max="15479" width="0" style="1" hidden="1" customWidth="1"/>
    <col min="15480" max="15480" width="4.25" style="1" customWidth="1"/>
    <col min="15481" max="15483" width="0" style="1" hidden="1" customWidth="1"/>
    <col min="15484" max="15615" width="9" style="1"/>
    <col min="15616" max="15616" width="6" style="1" customWidth="1"/>
    <col min="15617" max="15617" width="7.875" style="1" customWidth="1"/>
    <col min="15618" max="15618" width="9.125" style="1" customWidth="1"/>
    <col min="15619" max="15619" width="5.875" style="1" customWidth="1"/>
    <col min="15620" max="15620" width="10.75" style="1" customWidth="1"/>
    <col min="15621" max="15621" width="13.5" style="1" customWidth="1"/>
    <col min="15622" max="15624" width="0" style="1" hidden="1" customWidth="1"/>
    <col min="15625" max="15625" width="5" style="1" customWidth="1"/>
    <col min="15626" max="15628" width="0" style="1" hidden="1" customWidth="1"/>
    <col min="15629" max="15629" width="4.875" style="1" customWidth="1"/>
    <col min="15630" max="15632" width="0" style="1" hidden="1" customWidth="1"/>
    <col min="15633" max="15633" width="6.125" style="1" customWidth="1"/>
    <col min="15634" max="15634" width="7.5" style="1" customWidth="1"/>
    <col min="15635" max="15635" width="5.875" style="1" customWidth="1"/>
    <col min="15636" max="15636" width="5.5" style="1" customWidth="1"/>
    <col min="15637" max="15637" width="8.125" style="1" customWidth="1"/>
    <col min="15638" max="15638" width="4.875" style="1" customWidth="1"/>
    <col min="15639" max="15639" width="5.375" style="1" customWidth="1"/>
    <col min="15640" max="15640" width="6.5" style="1" customWidth="1"/>
    <col min="15641" max="15641" width="4.5" style="1" bestFit="1" customWidth="1"/>
    <col min="15642" max="15642" width="6" style="1" customWidth="1"/>
    <col min="15643" max="15643" width="5.25" style="1" customWidth="1"/>
    <col min="15644" max="15644" width="10.875" style="1" customWidth="1"/>
    <col min="15645" max="15645" width="4.5" style="1" bestFit="1" customWidth="1"/>
    <col min="15646" max="15648" width="0" style="1" hidden="1" customWidth="1"/>
    <col min="15649" max="15649" width="4.5" style="1" bestFit="1" customWidth="1"/>
    <col min="15650" max="15652" width="0" style="1" hidden="1" customWidth="1"/>
    <col min="15653" max="15653" width="4.5" style="1" bestFit="1" customWidth="1"/>
    <col min="15654" max="15656" width="0" style="1" hidden="1" customWidth="1"/>
    <col min="15657" max="15657" width="4.5" style="1" bestFit="1" customWidth="1"/>
    <col min="15658" max="15660" width="0" style="1" hidden="1" customWidth="1"/>
    <col min="15661" max="15661" width="4.5" style="1" bestFit="1" customWidth="1"/>
    <col min="15662" max="15664" width="0" style="1" hidden="1" customWidth="1"/>
    <col min="15665" max="15665" width="4.5" style="1" bestFit="1" customWidth="1"/>
    <col min="15666" max="15668" width="0" style="1" hidden="1" customWidth="1"/>
    <col min="15669" max="15669" width="4.375" style="1" customWidth="1"/>
    <col min="15670" max="15672" width="0" style="1" hidden="1" customWidth="1"/>
    <col min="15673" max="15673" width="4.375" style="1" customWidth="1"/>
    <col min="15674" max="15676" width="0" style="1" hidden="1" customWidth="1"/>
    <col min="15677" max="15677" width="3.625" style="1" customWidth="1"/>
    <col min="15678" max="15680" width="0" style="1" hidden="1" customWidth="1"/>
    <col min="15681" max="15681" width="3.625" style="1" customWidth="1"/>
    <col min="15682" max="15684" width="0" style="1" hidden="1" customWidth="1"/>
    <col min="15685" max="15685" width="3.25" style="1" customWidth="1"/>
    <col min="15686" max="15688" width="0" style="1" hidden="1" customWidth="1"/>
    <col min="15689" max="15689" width="4.5" style="1" bestFit="1" customWidth="1"/>
    <col min="15690" max="15696" width="0" style="1" hidden="1" customWidth="1"/>
    <col min="15697" max="15697" width="3.75" style="1" customWidth="1"/>
    <col min="15698" max="15700" width="0" style="1" hidden="1" customWidth="1"/>
    <col min="15701" max="15701" width="4.375" style="1" customWidth="1"/>
    <col min="15702" max="15704" width="0" style="1" hidden="1" customWidth="1"/>
    <col min="15705" max="15705" width="4.625" style="1" customWidth="1"/>
    <col min="15706" max="15708" width="0" style="1" hidden="1" customWidth="1"/>
    <col min="15709" max="15709" width="4.375" style="1" customWidth="1"/>
    <col min="15710" max="15712" width="0" style="1" hidden="1" customWidth="1"/>
    <col min="15713" max="15713" width="4.125" style="1" customWidth="1"/>
    <col min="15714" max="15716" width="0" style="1" hidden="1" customWidth="1"/>
    <col min="15717" max="15717" width="4.5" style="1" customWidth="1"/>
    <col min="15718" max="15720" width="0" style="1" hidden="1" customWidth="1"/>
    <col min="15721" max="15721" width="4.25" style="1" customWidth="1"/>
    <col min="15722" max="15724" width="0" style="1" hidden="1" customWidth="1"/>
    <col min="15725" max="15725" width="4" style="1" customWidth="1"/>
    <col min="15726" max="15731" width="0" style="1" hidden="1" customWidth="1"/>
    <col min="15732" max="15732" width="4.625" style="1" customWidth="1"/>
    <col min="15733" max="15735" width="0" style="1" hidden="1" customWidth="1"/>
    <col min="15736" max="15736" width="4.25" style="1" customWidth="1"/>
    <col min="15737" max="15739" width="0" style="1" hidden="1" customWidth="1"/>
    <col min="15740" max="15871" width="9" style="1"/>
    <col min="15872" max="15872" width="6" style="1" customWidth="1"/>
    <col min="15873" max="15873" width="7.875" style="1" customWidth="1"/>
    <col min="15874" max="15874" width="9.125" style="1" customWidth="1"/>
    <col min="15875" max="15875" width="5.875" style="1" customWidth="1"/>
    <col min="15876" max="15876" width="10.75" style="1" customWidth="1"/>
    <col min="15877" max="15877" width="13.5" style="1" customWidth="1"/>
    <col min="15878" max="15880" width="0" style="1" hidden="1" customWidth="1"/>
    <col min="15881" max="15881" width="5" style="1" customWidth="1"/>
    <col min="15882" max="15884" width="0" style="1" hidden="1" customWidth="1"/>
    <col min="15885" max="15885" width="4.875" style="1" customWidth="1"/>
    <col min="15886" max="15888" width="0" style="1" hidden="1" customWidth="1"/>
    <col min="15889" max="15889" width="6.125" style="1" customWidth="1"/>
    <col min="15890" max="15890" width="7.5" style="1" customWidth="1"/>
    <col min="15891" max="15891" width="5.875" style="1" customWidth="1"/>
    <col min="15892" max="15892" width="5.5" style="1" customWidth="1"/>
    <col min="15893" max="15893" width="8.125" style="1" customWidth="1"/>
    <col min="15894" max="15894" width="4.875" style="1" customWidth="1"/>
    <col min="15895" max="15895" width="5.375" style="1" customWidth="1"/>
    <col min="15896" max="15896" width="6.5" style="1" customWidth="1"/>
    <col min="15897" max="15897" width="4.5" style="1" bestFit="1" customWidth="1"/>
    <col min="15898" max="15898" width="6" style="1" customWidth="1"/>
    <col min="15899" max="15899" width="5.25" style="1" customWidth="1"/>
    <col min="15900" max="15900" width="10.875" style="1" customWidth="1"/>
    <col min="15901" max="15901" width="4.5" style="1" bestFit="1" customWidth="1"/>
    <col min="15902" max="15904" width="0" style="1" hidden="1" customWidth="1"/>
    <col min="15905" max="15905" width="4.5" style="1" bestFit="1" customWidth="1"/>
    <col min="15906" max="15908" width="0" style="1" hidden="1" customWidth="1"/>
    <col min="15909" max="15909" width="4.5" style="1" bestFit="1" customWidth="1"/>
    <col min="15910" max="15912" width="0" style="1" hidden="1" customWidth="1"/>
    <col min="15913" max="15913" width="4.5" style="1" bestFit="1" customWidth="1"/>
    <col min="15914" max="15916" width="0" style="1" hidden="1" customWidth="1"/>
    <col min="15917" max="15917" width="4.5" style="1" bestFit="1" customWidth="1"/>
    <col min="15918" max="15920" width="0" style="1" hidden="1" customWidth="1"/>
    <col min="15921" max="15921" width="4.5" style="1" bestFit="1" customWidth="1"/>
    <col min="15922" max="15924" width="0" style="1" hidden="1" customWidth="1"/>
    <col min="15925" max="15925" width="4.375" style="1" customWidth="1"/>
    <col min="15926" max="15928" width="0" style="1" hidden="1" customWidth="1"/>
    <col min="15929" max="15929" width="4.375" style="1" customWidth="1"/>
    <col min="15930" max="15932" width="0" style="1" hidden="1" customWidth="1"/>
    <col min="15933" max="15933" width="3.625" style="1" customWidth="1"/>
    <col min="15934" max="15936" width="0" style="1" hidden="1" customWidth="1"/>
    <col min="15937" max="15937" width="3.625" style="1" customWidth="1"/>
    <col min="15938" max="15940" width="0" style="1" hidden="1" customWidth="1"/>
    <col min="15941" max="15941" width="3.25" style="1" customWidth="1"/>
    <col min="15942" max="15944" width="0" style="1" hidden="1" customWidth="1"/>
    <col min="15945" max="15945" width="4.5" style="1" bestFit="1" customWidth="1"/>
    <col min="15946" max="15952" width="0" style="1" hidden="1" customWidth="1"/>
    <col min="15953" max="15953" width="3.75" style="1" customWidth="1"/>
    <col min="15954" max="15956" width="0" style="1" hidden="1" customWidth="1"/>
    <col min="15957" max="15957" width="4.375" style="1" customWidth="1"/>
    <col min="15958" max="15960" width="0" style="1" hidden="1" customWidth="1"/>
    <col min="15961" max="15961" width="4.625" style="1" customWidth="1"/>
    <col min="15962" max="15964" width="0" style="1" hidden="1" customWidth="1"/>
    <col min="15965" max="15965" width="4.375" style="1" customWidth="1"/>
    <col min="15966" max="15968" width="0" style="1" hidden="1" customWidth="1"/>
    <col min="15969" max="15969" width="4.125" style="1" customWidth="1"/>
    <col min="15970" max="15972" width="0" style="1" hidden="1" customWidth="1"/>
    <col min="15973" max="15973" width="4.5" style="1" customWidth="1"/>
    <col min="15974" max="15976" width="0" style="1" hidden="1" customWidth="1"/>
    <col min="15977" max="15977" width="4.25" style="1" customWidth="1"/>
    <col min="15978" max="15980" width="0" style="1" hidden="1" customWidth="1"/>
    <col min="15981" max="15981" width="4" style="1" customWidth="1"/>
    <col min="15982" max="15987" width="0" style="1" hidden="1" customWidth="1"/>
    <col min="15988" max="15988" width="4.625" style="1" customWidth="1"/>
    <col min="15989" max="15991" width="0" style="1" hidden="1" customWidth="1"/>
    <col min="15992" max="15992" width="4.25" style="1" customWidth="1"/>
    <col min="15993" max="15995" width="0" style="1" hidden="1" customWidth="1"/>
    <col min="15996" max="16127" width="9" style="1"/>
    <col min="16128" max="16128" width="6" style="1" customWidth="1"/>
    <col min="16129" max="16129" width="7.875" style="1" customWidth="1"/>
    <col min="16130" max="16130" width="9.125" style="1" customWidth="1"/>
    <col min="16131" max="16131" width="5.875" style="1" customWidth="1"/>
    <col min="16132" max="16132" width="10.75" style="1" customWidth="1"/>
    <col min="16133" max="16133" width="13.5" style="1" customWidth="1"/>
    <col min="16134" max="16136" width="0" style="1" hidden="1" customWidth="1"/>
    <col min="16137" max="16137" width="5" style="1" customWidth="1"/>
    <col min="16138" max="16140" width="0" style="1" hidden="1" customWidth="1"/>
    <col min="16141" max="16141" width="4.875" style="1" customWidth="1"/>
    <col min="16142" max="16144" width="0" style="1" hidden="1" customWidth="1"/>
    <col min="16145" max="16145" width="6.125" style="1" customWidth="1"/>
    <col min="16146" max="16146" width="7.5" style="1" customWidth="1"/>
    <col min="16147" max="16147" width="5.875" style="1" customWidth="1"/>
    <col min="16148" max="16148" width="5.5" style="1" customWidth="1"/>
    <col min="16149" max="16149" width="8.125" style="1" customWidth="1"/>
    <col min="16150" max="16150" width="4.875" style="1" customWidth="1"/>
    <col min="16151" max="16151" width="5.375" style="1" customWidth="1"/>
    <col min="16152" max="16152" width="6.5" style="1" customWidth="1"/>
    <col min="16153" max="16153" width="4.5" style="1" bestFit="1" customWidth="1"/>
    <col min="16154" max="16154" width="6" style="1" customWidth="1"/>
    <col min="16155" max="16155" width="5.25" style="1" customWidth="1"/>
    <col min="16156" max="16156" width="10.875" style="1" customWidth="1"/>
    <col min="16157" max="16157" width="4.5" style="1" bestFit="1" customWidth="1"/>
    <col min="16158" max="16160" width="0" style="1" hidden="1" customWidth="1"/>
    <col min="16161" max="16161" width="4.5" style="1" bestFit="1" customWidth="1"/>
    <col min="16162" max="16164" width="0" style="1" hidden="1" customWidth="1"/>
    <col min="16165" max="16165" width="4.5" style="1" bestFit="1" customWidth="1"/>
    <col min="16166" max="16168" width="0" style="1" hidden="1" customWidth="1"/>
    <col min="16169" max="16169" width="4.5" style="1" bestFit="1" customWidth="1"/>
    <col min="16170" max="16172" width="0" style="1" hidden="1" customWidth="1"/>
    <col min="16173" max="16173" width="4.5" style="1" bestFit="1" customWidth="1"/>
    <col min="16174" max="16176" width="0" style="1" hidden="1" customWidth="1"/>
    <col min="16177" max="16177" width="4.5" style="1" bestFit="1" customWidth="1"/>
    <col min="16178" max="16180" width="0" style="1" hidden="1" customWidth="1"/>
    <col min="16181" max="16181" width="4.375" style="1" customWidth="1"/>
    <col min="16182" max="16184" width="0" style="1" hidden="1" customWidth="1"/>
    <col min="16185" max="16185" width="4.375" style="1" customWidth="1"/>
    <col min="16186" max="16188" width="0" style="1" hidden="1" customWidth="1"/>
    <col min="16189" max="16189" width="3.625" style="1" customWidth="1"/>
    <col min="16190" max="16192" width="0" style="1" hidden="1" customWidth="1"/>
    <col min="16193" max="16193" width="3.625" style="1" customWidth="1"/>
    <col min="16194" max="16196" width="0" style="1" hidden="1" customWidth="1"/>
    <col min="16197" max="16197" width="3.25" style="1" customWidth="1"/>
    <col min="16198" max="16200" width="0" style="1" hidden="1" customWidth="1"/>
    <col min="16201" max="16201" width="4.5" style="1" bestFit="1" customWidth="1"/>
    <col min="16202" max="16208" width="0" style="1" hidden="1" customWidth="1"/>
    <col min="16209" max="16209" width="3.75" style="1" customWidth="1"/>
    <col min="16210" max="16212" width="0" style="1" hidden="1" customWidth="1"/>
    <col min="16213" max="16213" width="4.375" style="1" customWidth="1"/>
    <col min="16214" max="16216" width="0" style="1" hidden="1" customWidth="1"/>
    <col min="16217" max="16217" width="4.625" style="1" customWidth="1"/>
    <col min="16218" max="16220" width="0" style="1" hidden="1" customWidth="1"/>
    <col min="16221" max="16221" width="4.375" style="1" customWidth="1"/>
    <col min="16222" max="16224" width="0" style="1" hidden="1" customWidth="1"/>
    <col min="16225" max="16225" width="4.125" style="1" customWidth="1"/>
    <col min="16226" max="16228" width="0" style="1" hidden="1" customWidth="1"/>
    <col min="16229" max="16229" width="4.5" style="1" customWidth="1"/>
    <col min="16230" max="16232" width="0" style="1" hidden="1" customWidth="1"/>
    <col min="16233" max="16233" width="4.25" style="1" customWidth="1"/>
    <col min="16234" max="16236" width="0" style="1" hidden="1" customWidth="1"/>
    <col min="16237" max="16237" width="4" style="1" customWidth="1"/>
    <col min="16238" max="16243" width="0" style="1" hidden="1" customWidth="1"/>
    <col min="16244" max="16244" width="4.625" style="1" customWidth="1"/>
    <col min="16245" max="16247" width="0" style="1" hidden="1" customWidth="1"/>
    <col min="16248" max="16248" width="4.25" style="1" customWidth="1"/>
    <col min="16249" max="16251" width="0" style="1" hidden="1" customWidth="1"/>
    <col min="16252" max="16384" width="9" style="1"/>
  </cols>
  <sheetData>
    <row r="1" spans="1:126" ht="43.5" customHeight="1" x14ac:dyDescent="0.15">
      <c r="A1" s="38" t="s">
        <v>0</v>
      </c>
      <c r="B1" s="39"/>
      <c r="C1" s="39"/>
      <c r="D1" s="39"/>
      <c r="E1" s="40"/>
      <c r="F1" s="40"/>
      <c r="G1" s="40"/>
      <c r="H1" s="40"/>
      <c r="I1" s="41"/>
      <c r="J1" s="42"/>
      <c r="K1" s="42"/>
      <c r="L1" s="42"/>
      <c r="M1" s="41"/>
      <c r="N1" s="42"/>
      <c r="O1" s="42"/>
      <c r="P1" s="42"/>
      <c r="Q1" s="41"/>
      <c r="R1" s="42"/>
      <c r="S1" s="42"/>
      <c r="T1" s="42"/>
      <c r="U1" s="41"/>
      <c r="V1" s="42"/>
      <c r="W1" s="42"/>
      <c r="X1" s="42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</row>
    <row r="2" spans="1:126" s="2" customFormat="1" ht="15.95" customHeight="1" x14ac:dyDescent="0.15">
      <c r="A2" s="43" t="s">
        <v>1</v>
      </c>
      <c r="B2" s="45" t="s">
        <v>2</v>
      </c>
      <c r="C2" s="47" t="s">
        <v>3</v>
      </c>
      <c r="D2" s="48"/>
      <c r="E2" s="51" t="s">
        <v>288</v>
      </c>
      <c r="F2" s="52" t="s">
        <v>4</v>
      </c>
      <c r="G2" s="53"/>
      <c r="H2" s="54"/>
      <c r="I2" s="55" t="s">
        <v>5</v>
      </c>
      <c r="J2" s="56"/>
      <c r="K2" s="56"/>
      <c r="L2" s="56"/>
      <c r="M2" s="37" t="s">
        <v>6</v>
      </c>
      <c r="N2" s="37"/>
      <c r="O2" s="37"/>
      <c r="P2" s="37"/>
      <c r="Q2" s="55" t="s">
        <v>7</v>
      </c>
      <c r="R2" s="55"/>
      <c r="S2" s="55"/>
      <c r="T2" s="55"/>
      <c r="U2" s="37" t="s">
        <v>8</v>
      </c>
      <c r="V2" s="37"/>
      <c r="W2" s="37"/>
      <c r="X2" s="37"/>
      <c r="Y2" s="55" t="s">
        <v>9</v>
      </c>
      <c r="Z2" s="55"/>
      <c r="AA2" s="55"/>
      <c r="AB2" s="55"/>
      <c r="AC2" s="37" t="s">
        <v>10</v>
      </c>
      <c r="AD2" s="37"/>
      <c r="AE2" s="37"/>
      <c r="AF2" s="37"/>
      <c r="AG2" s="55" t="s">
        <v>11</v>
      </c>
      <c r="AH2" s="55"/>
      <c r="AI2" s="55"/>
      <c r="AJ2" s="55"/>
      <c r="AK2" s="37" t="s">
        <v>12</v>
      </c>
      <c r="AL2" s="37"/>
      <c r="AM2" s="37"/>
      <c r="AN2" s="37"/>
      <c r="AO2" s="55" t="s">
        <v>13</v>
      </c>
      <c r="AP2" s="55"/>
      <c r="AQ2" s="55"/>
      <c r="AR2" s="55"/>
      <c r="AS2" s="37" t="s">
        <v>14</v>
      </c>
      <c r="AT2" s="37"/>
      <c r="AU2" s="37"/>
      <c r="AV2" s="37"/>
      <c r="AW2" s="55" t="s">
        <v>15</v>
      </c>
      <c r="AX2" s="55"/>
      <c r="AY2" s="55"/>
      <c r="AZ2" s="55"/>
      <c r="BA2" s="57" t="s">
        <v>16</v>
      </c>
      <c r="BB2" s="58"/>
      <c r="BC2" s="58"/>
      <c r="BD2" s="59"/>
      <c r="BE2" s="55" t="s">
        <v>17</v>
      </c>
      <c r="BF2" s="55"/>
      <c r="BG2" s="55"/>
      <c r="BH2" s="55"/>
      <c r="BI2" s="37" t="s">
        <v>18</v>
      </c>
      <c r="BJ2" s="37"/>
      <c r="BK2" s="37"/>
      <c r="BL2" s="37"/>
      <c r="BM2" s="55" t="s">
        <v>19</v>
      </c>
      <c r="BN2" s="55"/>
      <c r="BO2" s="55"/>
      <c r="BP2" s="55"/>
      <c r="BQ2" s="37" t="s">
        <v>20</v>
      </c>
      <c r="BR2" s="37"/>
      <c r="BS2" s="37"/>
      <c r="BT2" s="37"/>
      <c r="BU2" s="55" t="s">
        <v>21</v>
      </c>
      <c r="BV2" s="55"/>
      <c r="BW2" s="55"/>
      <c r="BX2" s="55"/>
      <c r="BY2" s="37" t="s">
        <v>22</v>
      </c>
      <c r="BZ2" s="37"/>
      <c r="CA2" s="37"/>
      <c r="CB2" s="37"/>
      <c r="CC2" s="55" t="s">
        <v>23</v>
      </c>
      <c r="CD2" s="55"/>
      <c r="CE2" s="55"/>
      <c r="CF2" s="55"/>
      <c r="CG2" s="37" t="s">
        <v>24</v>
      </c>
      <c r="CH2" s="37"/>
      <c r="CI2" s="37"/>
      <c r="CJ2" s="37"/>
      <c r="CK2" s="55" t="s">
        <v>25</v>
      </c>
      <c r="CL2" s="55"/>
      <c r="CM2" s="55"/>
      <c r="CN2" s="55"/>
      <c r="CO2" s="37" t="s">
        <v>26</v>
      </c>
      <c r="CP2" s="37"/>
      <c r="CQ2" s="37"/>
      <c r="CR2" s="37"/>
      <c r="CS2" s="55" t="s">
        <v>27</v>
      </c>
      <c r="CT2" s="55"/>
      <c r="CU2" s="55"/>
      <c r="CV2" s="55"/>
      <c r="CW2" s="37" t="s">
        <v>28</v>
      </c>
      <c r="CX2" s="37"/>
      <c r="CY2" s="37"/>
      <c r="CZ2" s="37"/>
      <c r="DA2" s="55" t="s">
        <v>292</v>
      </c>
      <c r="DB2" s="55"/>
      <c r="DC2" s="55"/>
      <c r="DD2" s="55"/>
      <c r="DE2" s="60" t="s">
        <v>29</v>
      </c>
      <c r="DF2" s="60"/>
      <c r="DG2" s="60"/>
      <c r="DH2" s="60"/>
      <c r="DI2" s="60"/>
      <c r="DJ2" s="60"/>
      <c r="DK2" s="60"/>
      <c r="DL2" s="60" t="s">
        <v>294</v>
      </c>
      <c r="DM2" s="60"/>
      <c r="DN2" s="60"/>
      <c r="DO2" s="60"/>
      <c r="DP2" s="60" t="s">
        <v>30</v>
      </c>
      <c r="DQ2" s="60"/>
      <c r="DR2" s="60"/>
      <c r="DS2" s="60"/>
    </row>
    <row r="3" spans="1:126" ht="36" customHeight="1" x14ac:dyDescent="0.15">
      <c r="A3" s="44"/>
      <c r="B3" s="46"/>
      <c r="C3" s="49"/>
      <c r="D3" s="50"/>
      <c r="E3" s="51"/>
      <c r="F3" s="3" t="s">
        <v>31</v>
      </c>
      <c r="G3" s="3" t="s">
        <v>32</v>
      </c>
      <c r="H3" s="4" t="s">
        <v>33</v>
      </c>
      <c r="I3" s="5" t="s">
        <v>34</v>
      </c>
      <c r="J3" s="5" t="s">
        <v>35</v>
      </c>
      <c r="K3" s="6" t="s">
        <v>36</v>
      </c>
      <c r="L3" s="5" t="s">
        <v>37</v>
      </c>
      <c r="M3" s="7" t="s">
        <v>33</v>
      </c>
      <c r="N3" s="7" t="s">
        <v>38</v>
      </c>
      <c r="O3" s="8" t="s">
        <v>39</v>
      </c>
      <c r="P3" s="7" t="s">
        <v>40</v>
      </c>
      <c r="Q3" s="5" t="s">
        <v>34</v>
      </c>
      <c r="R3" s="9" t="s">
        <v>41</v>
      </c>
      <c r="S3" s="6" t="s">
        <v>42</v>
      </c>
      <c r="T3" s="5" t="s">
        <v>43</v>
      </c>
      <c r="U3" s="10" t="s">
        <v>44</v>
      </c>
      <c r="V3" s="10" t="s">
        <v>38</v>
      </c>
      <c r="W3" s="8" t="s">
        <v>39</v>
      </c>
      <c r="X3" s="7" t="s">
        <v>40</v>
      </c>
      <c r="Y3" s="5" t="s">
        <v>45</v>
      </c>
      <c r="Z3" s="5" t="s">
        <v>46</v>
      </c>
      <c r="AA3" s="6" t="s">
        <v>42</v>
      </c>
      <c r="AB3" s="5" t="s">
        <v>47</v>
      </c>
      <c r="AC3" s="8" t="s">
        <v>34</v>
      </c>
      <c r="AD3" s="7" t="s">
        <v>35</v>
      </c>
      <c r="AE3" s="8" t="s">
        <v>48</v>
      </c>
      <c r="AF3" s="7" t="s">
        <v>49</v>
      </c>
      <c r="AG3" s="5" t="s">
        <v>50</v>
      </c>
      <c r="AH3" s="5" t="s">
        <v>35</v>
      </c>
      <c r="AI3" s="6" t="s">
        <v>42</v>
      </c>
      <c r="AJ3" s="5" t="s">
        <v>47</v>
      </c>
      <c r="AK3" s="7" t="s">
        <v>33</v>
      </c>
      <c r="AL3" s="7" t="s">
        <v>35</v>
      </c>
      <c r="AM3" s="8" t="s">
        <v>42</v>
      </c>
      <c r="AN3" s="7" t="s">
        <v>47</v>
      </c>
      <c r="AO3" s="5" t="s">
        <v>50</v>
      </c>
      <c r="AP3" s="5" t="s">
        <v>38</v>
      </c>
      <c r="AQ3" s="6" t="s">
        <v>42</v>
      </c>
      <c r="AR3" s="5" t="s">
        <v>40</v>
      </c>
      <c r="AS3" s="7" t="s">
        <v>34</v>
      </c>
      <c r="AT3" s="7" t="s">
        <v>35</v>
      </c>
      <c r="AU3" s="8" t="s">
        <v>39</v>
      </c>
      <c r="AV3" s="7" t="s">
        <v>47</v>
      </c>
      <c r="AW3" s="5" t="s">
        <v>51</v>
      </c>
      <c r="AX3" s="5" t="s">
        <v>38</v>
      </c>
      <c r="AY3" s="6" t="s">
        <v>36</v>
      </c>
      <c r="AZ3" s="5" t="s">
        <v>47</v>
      </c>
      <c r="BA3" s="7" t="s">
        <v>34</v>
      </c>
      <c r="BB3" s="7" t="s">
        <v>52</v>
      </c>
      <c r="BC3" s="8" t="s">
        <v>36</v>
      </c>
      <c r="BD3" s="10" t="s">
        <v>40</v>
      </c>
      <c r="BE3" s="5" t="s">
        <v>53</v>
      </c>
      <c r="BF3" s="9" t="s">
        <v>35</v>
      </c>
      <c r="BG3" s="6" t="s">
        <v>42</v>
      </c>
      <c r="BH3" s="5" t="s">
        <v>40</v>
      </c>
      <c r="BI3" s="7" t="s">
        <v>34</v>
      </c>
      <c r="BJ3" s="10" t="s">
        <v>35</v>
      </c>
      <c r="BK3" s="8" t="s">
        <v>42</v>
      </c>
      <c r="BL3" s="7" t="s">
        <v>54</v>
      </c>
      <c r="BM3" s="5" t="s">
        <v>34</v>
      </c>
      <c r="BN3" s="9" t="s">
        <v>35</v>
      </c>
      <c r="BO3" s="6" t="s">
        <v>55</v>
      </c>
      <c r="BP3" s="5" t="s">
        <v>37</v>
      </c>
      <c r="BQ3" s="7" t="s">
        <v>34</v>
      </c>
      <c r="BR3" s="7" t="s">
        <v>35</v>
      </c>
      <c r="BS3" s="8" t="s">
        <v>42</v>
      </c>
      <c r="BT3" s="7" t="s">
        <v>40</v>
      </c>
      <c r="BU3" s="5" t="s">
        <v>50</v>
      </c>
      <c r="BV3" s="5" t="s">
        <v>35</v>
      </c>
      <c r="BW3" s="6" t="s">
        <v>42</v>
      </c>
      <c r="BX3" s="5" t="s">
        <v>56</v>
      </c>
      <c r="BY3" s="7" t="s">
        <v>51</v>
      </c>
      <c r="BZ3" s="7" t="s">
        <v>35</v>
      </c>
      <c r="CA3" s="8" t="s">
        <v>42</v>
      </c>
      <c r="CB3" s="7" t="s">
        <v>37</v>
      </c>
      <c r="CC3" s="5" t="s">
        <v>34</v>
      </c>
      <c r="CD3" s="5" t="s">
        <v>35</v>
      </c>
      <c r="CE3" s="6" t="s">
        <v>42</v>
      </c>
      <c r="CF3" s="5" t="s">
        <v>47</v>
      </c>
      <c r="CG3" s="7" t="s">
        <v>34</v>
      </c>
      <c r="CH3" s="7" t="s">
        <v>35</v>
      </c>
      <c r="CI3" s="8" t="s">
        <v>42</v>
      </c>
      <c r="CJ3" s="7" t="s">
        <v>47</v>
      </c>
      <c r="CK3" s="5" t="s">
        <v>33</v>
      </c>
      <c r="CL3" s="5" t="s">
        <v>35</v>
      </c>
      <c r="CM3" s="6" t="s">
        <v>42</v>
      </c>
      <c r="CN3" s="5" t="s">
        <v>54</v>
      </c>
      <c r="CO3" s="11" t="s">
        <v>50</v>
      </c>
      <c r="CP3" s="7" t="s">
        <v>57</v>
      </c>
      <c r="CQ3" s="8" t="s">
        <v>42</v>
      </c>
      <c r="CR3" s="7" t="s">
        <v>47</v>
      </c>
      <c r="CS3" s="5" t="s">
        <v>33</v>
      </c>
      <c r="CT3" s="5" t="s">
        <v>38</v>
      </c>
      <c r="CU3" s="6" t="s">
        <v>48</v>
      </c>
      <c r="CV3" s="5" t="s">
        <v>40</v>
      </c>
      <c r="CW3" s="7" t="s">
        <v>34</v>
      </c>
      <c r="CX3" s="7" t="s">
        <v>35</v>
      </c>
      <c r="CY3" s="8" t="s">
        <v>36</v>
      </c>
      <c r="CZ3" s="7" t="s">
        <v>40</v>
      </c>
      <c r="DA3" s="5" t="s">
        <v>293</v>
      </c>
      <c r="DB3" s="5" t="s">
        <v>52</v>
      </c>
      <c r="DC3" s="5" t="s">
        <v>42</v>
      </c>
      <c r="DD3" s="5" t="s">
        <v>40</v>
      </c>
      <c r="DE3" s="12" t="s">
        <v>34</v>
      </c>
      <c r="DF3" s="12" t="s">
        <v>35</v>
      </c>
      <c r="DG3" s="13" t="s">
        <v>58</v>
      </c>
      <c r="DH3" s="12" t="s">
        <v>43</v>
      </c>
      <c r="DI3" s="12" t="s">
        <v>38</v>
      </c>
      <c r="DJ3" s="13" t="s">
        <v>36</v>
      </c>
      <c r="DK3" s="12" t="s">
        <v>40</v>
      </c>
      <c r="DL3" s="12" t="s">
        <v>33</v>
      </c>
      <c r="DM3" s="12" t="s">
        <v>52</v>
      </c>
      <c r="DN3" s="13" t="s">
        <v>42</v>
      </c>
      <c r="DO3" s="12" t="s">
        <v>47</v>
      </c>
      <c r="DP3" s="12" t="s">
        <v>34</v>
      </c>
      <c r="DQ3" s="12" t="s">
        <v>38</v>
      </c>
      <c r="DR3" s="13" t="s">
        <v>42</v>
      </c>
      <c r="DS3" s="12" t="s">
        <v>47</v>
      </c>
    </row>
    <row r="4" spans="1:126" ht="15.95" customHeight="1" x14ac:dyDescent="0.15">
      <c r="A4" s="61" t="s">
        <v>59</v>
      </c>
      <c r="B4" s="62" t="s">
        <v>60</v>
      </c>
      <c r="C4" s="63" t="s">
        <v>61</v>
      </c>
      <c r="D4" s="64"/>
      <c r="E4" s="65" t="s">
        <v>62</v>
      </c>
      <c r="F4" s="14">
        <f t="shared" ref="F4:H23" si="0">COUNTIF($I4:$EF4,F$3)</f>
        <v>0</v>
      </c>
      <c r="G4" s="15">
        <f t="shared" si="0"/>
        <v>0</v>
      </c>
      <c r="H4" s="16">
        <f t="shared" si="0"/>
        <v>0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</row>
    <row r="5" spans="1:126" ht="15.95" customHeight="1" x14ac:dyDescent="0.15">
      <c r="A5" s="66"/>
      <c r="B5" s="67"/>
      <c r="C5" s="68"/>
      <c r="D5" s="69"/>
      <c r="E5" s="70" t="s">
        <v>63</v>
      </c>
      <c r="F5" s="18">
        <f t="shared" si="0"/>
        <v>0</v>
      </c>
      <c r="G5" s="19">
        <f t="shared" si="0"/>
        <v>0</v>
      </c>
      <c r="H5" s="16">
        <f t="shared" si="0"/>
        <v>0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</row>
    <row r="6" spans="1:126" ht="15.95" customHeight="1" x14ac:dyDescent="0.15">
      <c r="A6" s="66"/>
      <c r="B6" s="67"/>
      <c r="C6" s="71"/>
      <c r="D6" s="72"/>
      <c r="E6" s="70" t="s">
        <v>64</v>
      </c>
      <c r="F6" s="18">
        <f t="shared" si="0"/>
        <v>0</v>
      </c>
      <c r="G6" s="19">
        <f t="shared" si="0"/>
        <v>0</v>
      </c>
      <c r="H6" s="16">
        <f t="shared" si="0"/>
        <v>0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</row>
    <row r="7" spans="1:126" ht="15.95" customHeight="1" x14ac:dyDescent="0.15">
      <c r="A7" s="66"/>
      <c r="B7" s="73"/>
      <c r="C7" s="74" t="s">
        <v>65</v>
      </c>
      <c r="D7" s="75"/>
      <c r="E7" s="70" t="s">
        <v>66</v>
      </c>
      <c r="F7" s="18">
        <f t="shared" si="0"/>
        <v>0</v>
      </c>
      <c r="G7" s="19">
        <f t="shared" si="0"/>
        <v>0</v>
      </c>
      <c r="H7" s="16">
        <f t="shared" si="0"/>
        <v>0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</row>
    <row r="8" spans="1:126" ht="15.95" customHeight="1" x14ac:dyDescent="0.15">
      <c r="A8" s="66"/>
      <c r="B8" s="73"/>
      <c r="C8" s="71"/>
      <c r="D8" s="72"/>
      <c r="E8" s="70" t="s">
        <v>67</v>
      </c>
      <c r="F8" s="18">
        <f t="shared" si="0"/>
        <v>0</v>
      </c>
      <c r="G8" s="19">
        <f t="shared" si="0"/>
        <v>0</v>
      </c>
      <c r="H8" s="16">
        <f t="shared" si="0"/>
        <v>0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</row>
    <row r="9" spans="1:126" ht="15.95" customHeight="1" x14ac:dyDescent="0.15">
      <c r="A9" s="66"/>
      <c r="B9" s="73"/>
      <c r="C9" s="74" t="s">
        <v>68</v>
      </c>
      <c r="D9" s="75"/>
      <c r="E9" s="70" t="s">
        <v>69</v>
      </c>
      <c r="F9" s="18">
        <f t="shared" si="0"/>
        <v>0</v>
      </c>
      <c r="G9" s="19">
        <f t="shared" si="0"/>
        <v>0</v>
      </c>
      <c r="H9" s="16">
        <f t="shared" si="0"/>
        <v>0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</row>
    <row r="10" spans="1:126" ht="15.95" customHeight="1" x14ac:dyDescent="0.15">
      <c r="A10" s="66"/>
      <c r="B10" s="73"/>
      <c r="C10" s="68"/>
      <c r="D10" s="69"/>
      <c r="E10" s="70" t="s">
        <v>70</v>
      </c>
      <c r="F10" s="18">
        <f t="shared" si="0"/>
        <v>0</v>
      </c>
      <c r="G10" s="19">
        <f t="shared" si="0"/>
        <v>0</v>
      </c>
      <c r="H10" s="16">
        <f t="shared" si="0"/>
        <v>0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</row>
    <row r="11" spans="1:126" ht="15.95" customHeight="1" x14ac:dyDescent="0.15">
      <c r="A11" s="66"/>
      <c r="B11" s="73"/>
      <c r="C11" s="68"/>
      <c r="D11" s="69"/>
      <c r="E11" s="70" t="s">
        <v>71</v>
      </c>
      <c r="F11" s="18">
        <f t="shared" si="0"/>
        <v>0</v>
      </c>
      <c r="G11" s="19">
        <f t="shared" si="0"/>
        <v>0</v>
      </c>
      <c r="H11" s="16">
        <f t="shared" si="0"/>
        <v>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</row>
    <row r="12" spans="1:126" ht="15.95" customHeight="1" x14ac:dyDescent="0.15">
      <c r="A12" s="66"/>
      <c r="B12" s="73"/>
      <c r="C12" s="68"/>
      <c r="D12" s="69"/>
      <c r="E12" s="70" t="s">
        <v>72</v>
      </c>
      <c r="F12" s="18">
        <f t="shared" si="0"/>
        <v>0</v>
      </c>
      <c r="G12" s="19">
        <f t="shared" si="0"/>
        <v>0</v>
      </c>
      <c r="H12" s="16">
        <f t="shared" si="0"/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</row>
    <row r="13" spans="1:126" ht="15.95" customHeight="1" x14ac:dyDescent="0.15">
      <c r="A13" s="66"/>
      <c r="B13" s="73"/>
      <c r="C13" s="68"/>
      <c r="D13" s="69"/>
      <c r="E13" s="70" t="s">
        <v>73</v>
      </c>
      <c r="F13" s="18">
        <f t="shared" si="0"/>
        <v>0</v>
      </c>
      <c r="G13" s="19">
        <f t="shared" si="0"/>
        <v>0</v>
      </c>
      <c r="H13" s="16">
        <f t="shared" si="0"/>
        <v>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</row>
    <row r="14" spans="1:126" ht="15.95" customHeight="1" x14ac:dyDescent="0.15">
      <c r="A14" s="66"/>
      <c r="B14" s="73"/>
      <c r="C14" s="68"/>
      <c r="D14" s="69"/>
      <c r="E14" s="70" t="s">
        <v>74</v>
      </c>
      <c r="F14" s="18">
        <f t="shared" si="0"/>
        <v>0</v>
      </c>
      <c r="G14" s="19">
        <f t="shared" si="0"/>
        <v>0</v>
      </c>
      <c r="H14" s="16">
        <f t="shared" si="0"/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</row>
    <row r="15" spans="1:126" ht="15.95" customHeight="1" x14ac:dyDescent="0.15">
      <c r="A15" s="66"/>
      <c r="B15" s="73"/>
      <c r="C15" s="68"/>
      <c r="D15" s="69"/>
      <c r="E15" s="70" t="s">
        <v>75</v>
      </c>
      <c r="F15" s="18">
        <f t="shared" si="0"/>
        <v>0</v>
      </c>
      <c r="G15" s="19">
        <f t="shared" si="0"/>
        <v>0</v>
      </c>
      <c r="H15" s="16">
        <f t="shared" si="0"/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</row>
    <row r="16" spans="1:126" ht="15.95" customHeight="1" x14ac:dyDescent="0.15">
      <c r="A16" s="66"/>
      <c r="B16" s="73"/>
      <c r="C16" s="68"/>
      <c r="D16" s="69"/>
      <c r="E16" s="70" t="s">
        <v>76</v>
      </c>
      <c r="F16" s="18">
        <f t="shared" si="0"/>
        <v>0</v>
      </c>
      <c r="G16" s="19">
        <f t="shared" si="0"/>
        <v>0</v>
      </c>
      <c r="H16" s="16">
        <f t="shared" si="0"/>
        <v>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</row>
    <row r="17" spans="1:404" ht="15.95" customHeight="1" x14ac:dyDescent="0.15">
      <c r="A17" s="66"/>
      <c r="B17" s="73"/>
      <c r="C17" s="68"/>
      <c r="D17" s="69"/>
      <c r="E17" s="70" t="s">
        <v>77</v>
      </c>
      <c r="F17" s="18">
        <f t="shared" si="0"/>
        <v>0</v>
      </c>
      <c r="G17" s="19">
        <f t="shared" si="0"/>
        <v>0</v>
      </c>
      <c r="H17" s="16">
        <f t="shared" si="0"/>
        <v>0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</row>
    <row r="18" spans="1:404" ht="15.95" customHeight="1" x14ac:dyDescent="0.15">
      <c r="A18" s="66"/>
      <c r="B18" s="73"/>
      <c r="C18" s="71"/>
      <c r="D18" s="72"/>
      <c r="E18" s="70" t="s">
        <v>78</v>
      </c>
      <c r="F18" s="18">
        <f t="shared" si="0"/>
        <v>0</v>
      </c>
      <c r="G18" s="19">
        <f t="shared" si="0"/>
        <v>0</v>
      </c>
      <c r="H18" s="16">
        <f t="shared" si="0"/>
        <v>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</row>
    <row r="19" spans="1:404" ht="15.95" customHeight="1" x14ac:dyDescent="0.15">
      <c r="A19" s="66"/>
      <c r="B19" s="76"/>
      <c r="C19" s="71" t="s">
        <v>79</v>
      </c>
      <c r="D19" s="72"/>
      <c r="E19" s="70" t="s">
        <v>80</v>
      </c>
      <c r="F19" s="18">
        <f t="shared" si="0"/>
        <v>0</v>
      </c>
      <c r="G19" s="19">
        <f t="shared" si="0"/>
        <v>0</v>
      </c>
      <c r="H19" s="16">
        <f t="shared" si="0"/>
        <v>0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</row>
    <row r="20" spans="1:404" ht="15.95" customHeight="1" x14ac:dyDescent="0.15">
      <c r="A20" s="66"/>
      <c r="B20" s="77" t="s">
        <v>81</v>
      </c>
      <c r="C20" s="74" t="s">
        <v>82</v>
      </c>
      <c r="D20" s="75"/>
      <c r="E20" s="70" t="s">
        <v>83</v>
      </c>
      <c r="F20" s="18">
        <f t="shared" si="0"/>
        <v>0</v>
      </c>
      <c r="G20" s="19">
        <f t="shared" si="0"/>
        <v>0</v>
      </c>
      <c r="H20" s="16">
        <f t="shared" si="0"/>
        <v>0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</row>
    <row r="21" spans="1:404" s="20" customFormat="1" ht="15.95" customHeight="1" x14ac:dyDescent="0.15">
      <c r="A21" s="66"/>
      <c r="B21" s="67"/>
      <c r="C21" s="68"/>
      <c r="D21" s="69"/>
      <c r="E21" s="70" t="s">
        <v>84</v>
      </c>
      <c r="F21" s="18">
        <f t="shared" si="0"/>
        <v>0</v>
      </c>
      <c r="G21" s="19">
        <f t="shared" si="0"/>
        <v>0</v>
      </c>
      <c r="H21" s="16">
        <f t="shared" si="0"/>
        <v>0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</row>
    <row r="22" spans="1:404" ht="15.95" customHeight="1" x14ac:dyDescent="0.15">
      <c r="A22" s="66"/>
      <c r="B22" s="67"/>
      <c r="C22" s="68"/>
      <c r="D22" s="69"/>
      <c r="E22" s="70" t="s">
        <v>85</v>
      </c>
      <c r="F22" s="18">
        <f t="shared" si="0"/>
        <v>0</v>
      </c>
      <c r="G22" s="19">
        <f t="shared" si="0"/>
        <v>0</v>
      </c>
      <c r="H22" s="16">
        <f t="shared" si="0"/>
        <v>0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</row>
    <row r="23" spans="1:404" s="20" customFormat="1" ht="15.95" customHeight="1" x14ac:dyDescent="0.15">
      <c r="A23" s="66"/>
      <c r="B23" s="67"/>
      <c r="C23" s="68"/>
      <c r="D23" s="69"/>
      <c r="E23" s="70" t="s">
        <v>86</v>
      </c>
      <c r="F23" s="18">
        <f t="shared" si="0"/>
        <v>0</v>
      </c>
      <c r="G23" s="19">
        <f t="shared" si="0"/>
        <v>0</v>
      </c>
      <c r="H23" s="16">
        <f t="shared" si="0"/>
        <v>0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</row>
    <row r="24" spans="1:404" ht="15.95" customHeight="1" x14ac:dyDescent="0.15">
      <c r="A24" s="66"/>
      <c r="B24" s="76"/>
      <c r="C24" s="71"/>
      <c r="D24" s="72"/>
      <c r="E24" s="70" t="s">
        <v>87</v>
      </c>
      <c r="F24" s="18">
        <f t="shared" ref="F24:H43" si="1">COUNTIF($I24:$EF24,F$3)</f>
        <v>0</v>
      </c>
      <c r="G24" s="19">
        <f t="shared" si="1"/>
        <v>0</v>
      </c>
      <c r="H24" s="16">
        <f t="shared" si="1"/>
        <v>0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</row>
    <row r="25" spans="1:404" ht="15.95" customHeight="1" x14ac:dyDescent="0.15">
      <c r="A25" s="66" t="s">
        <v>88</v>
      </c>
      <c r="B25" s="77" t="s">
        <v>89</v>
      </c>
      <c r="C25" s="78" t="s">
        <v>90</v>
      </c>
      <c r="D25" s="79" t="s">
        <v>91</v>
      </c>
      <c r="E25" s="70" t="s">
        <v>92</v>
      </c>
      <c r="F25" s="18">
        <f t="shared" si="1"/>
        <v>0</v>
      </c>
      <c r="G25" s="19">
        <f t="shared" si="1"/>
        <v>0</v>
      </c>
      <c r="H25" s="16">
        <f t="shared" si="1"/>
        <v>0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</row>
    <row r="26" spans="1:404" ht="15.95" customHeight="1" x14ac:dyDescent="0.15">
      <c r="A26" s="66"/>
      <c r="B26" s="67"/>
      <c r="C26" s="80"/>
      <c r="D26" s="79"/>
      <c r="E26" s="70" t="s">
        <v>93</v>
      </c>
      <c r="F26" s="18">
        <f t="shared" si="1"/>
        <v>0</v>
      </c>
      <c r="G26" s="19">
        <f t="shared" si="1"/>
        <v>0</v>
      </c>
      <c r="H26" s="16">
        <f t="shared" si="1"/>
        <v>0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</row>
    <row r="27" spans="1:404" s="20" customFormat="1" ht="15.95" customHeight="1" x14ac:dyDescent="0.15">
      <c r="A27" s="66"/>
      <c r="B27" s="67"/>
      <c r="C27" s="78" t="s">
        <v>94</v>
      </c>
      <c r="D27" s="79" t="s">
        <v>95</v>
      </c>
      <c r="E27" s="70" t="s">
        <v>96</v>
      </c>
      <c r="F27" s="18">
        <f t="shared" si="1"/>
        <v>0</v>
      </c>
      <c r="G27" s="19">
        <f t="shared" si="1"/>
        <v>0</v>
      </c>
      <c r="H27" s="16">
        <f t="shared" si="1"/>
        <v>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</row>
    <row r="28" spans="1:404" ht="15.95" customHeight="1" x14ac:dyDescent="0.15">
      <c r="A28" s="66"/>
      <c r="B28" s="67"/>
      <c r="C28" s="80"/>
      <c r="D28" s="79"/>
      <c r="E28" s="70" t="s">
        <v>97</v>
      </c>
      <c r="F28" s="18">
        <f t="shared" si="1"/>
        <v>0</v>
      </c>
      <c r="G28" s="19">
        <f t="shared" si="1"/>
        <v>0</v>
      </c>
      <c r="H28" s="16">
        <f t="shared" si="1"/>
        <v>0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</row>
    <row r="29" spans="1:404" ht="15.95" customHeight="1" x14ac:dyDescent="0.15">
      <c r="A29" s="66"/>
      <c r="B29" s="67"/>
      <c r="C29" s="80"/>
      <c r="D29" s="79"/>
      <c r="E29" s="70" t="s">
        <v>98</v>
      </c>
      <c r="F29" s="18">
        <f t="shared" si="1"/>
        <v>0</v>
      </c>
      <c r="G29" s="19">
        <f t="shared" si="1"/>
        <v>0</v>
      </c>
      <c r="H29" s="16">
        <f t="shared" si="1"/>
        <v>0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</row>
    <row r="30" spans="1:404" ht="15.95" customHeight="1" x14ac:dyDescent="0.15">
      <c r="A30" s="66"/>
      <c r="B30" s="67"/>
      <c r="C30" s="80"/>
      <c r="D30" s="79"/>
      <c r="E30" s="70" t="s">
        <v>99</v>
      </c>
      <c r="F30" s="18">
        <f t="shared" si="1"/>
        <v>0</v>
      </c>
      <c r="G30" s="19">
        <f t="shared" si="1"/>
        <v>0</v>
      </c>
      <c r="H30" s="16">
        <f t="shared" si="1"/>
        <v>0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</row>
    <row r="31" spans="1:404" ht="15.95" customHeight="1" x14ac:dyDescent="0.15">
      <c r="A31" s="66"/>
      <c r="B31" s="67"/>
      <c r="C31" s="80"/>
      <c r="D31" s="79"/>
      <c r="E31" s="70" t="s">
        <v>100</v>
      </c>
      <c r="F31" s="18">
        <f t="shared" si="1"/>
        <v>0</v>
      </c>
      <c r="G31" s="19">
        <f t="shared" si="1"/>
        <v>0</v>
      </c>
      <c r="H31" s="16">
        <f t="shared" si="1"/>
        <v>0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</row>
    <row r="32" spans="1:404" ht="15.95" customHeight="1" x14ac:dyDescent="0.15">
      <c r="A32" s="66"/>
      <c r="B32" s="67"/>
      <c r="C32" s="80"/>
      <c r="D32" s="79"/>
      <c r="E32" s="70" t="s">
        <v>101</v>
      </c>
      <c r="F32" s="18">
        <f t="shared" si="1"/>
        <v>0</v>
      </c>
      <c r="G32" s="19">
        <f t="shared" si="1"/>
        <v>0</v>
      </c>
      <c r="H32" s="16">
        <f t="shared" si="1"/>
        <v>0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</row>
    <row r="33" spans="1:638" ht="15.95" customHeight="1" x14ac:dyDescent="0.15">
      <c r="A33" s="66"/>
      <c r="B33" s="67"/>
      <c r="C33" s="80"/>
      <c r="D33" s="79" t="s">
        <v>102</v>
      </c>
      <c r="E33" s="70" t="s">
        <v>103</v>
      </c>
      <c r="F33" s="18">
        <f t="shared" si="1"/>
        <v>0</v>
      </c>
      <c r="G33" s="19">
        <f t="shared" si="1"/>
        <v>0</v>
      </c>
      <c r="H33" s="16">
        <f t="shared" si="1"/>
        <v>0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</row>
    <row r="34" spans="1:638" ht="15.95" customHeight="1" x14ac:dyDescent="0.15">
      <c r="A34" s="66"/>
      <c r="B34" s="67"/>
      <c r="C34" s="80"/>
      <c r="D34" s="79"/>
      <c r="E34" s="70" t="s">
        <v>104</v>
      </c>
      <c r="F34" s="18">
        <f t="shared" si="1"/>
        <v>0</v>
      </c>
      <c r="G34" s="19">
        <f t="shared" si="1"/>
        <v>0</v>
      </c>
      <c r="H34" s="16">
        <f t="shared" si="1"/>
        <v>0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</row>
    <row r="35" spans="1:638" ht="15.95" customHeight="1" x14ac:dyDescent="0.15">
      <c r="A35" s="66"/>
      <c r="B35" s="67"/>
      <c r="C35" s="80"/>
      <c r="D35" s="79"/>
      <c r="E35" s="70" t="s">
        <v>105</v>
      </c>
      <c r="F35" s="18">
        <f t="shared" si="1"/>
        <v>0</v>
      </c>
      <c r="G35" s="19">
        <f t="shared" si="1"/>
        <v>0</v>
      </c>
      <c r="H35" s="16">
        <f t="shared" si="1"/>
        <v>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</row>
    <row r="36" spans="1:638" ht="15.95" customHeight="1" x14ac:dyDescent="0.15">
      <c r="A36" s="66"/>
      <c r="B36" s="67"/>
      <c r="C36" s="80"/>
      <c r="D36" s="79"/>
      <c r="E36" s="70" t="s">
        <v>106</v>
      </c>
      <c r="F36" s="18">
        <f t="shared" si="1"/>
        <v>0</v>
      </c>
      <c r="G36" s="19">
        <f t="shared" si="1"/>
        <v>0</v>
      </c>
      <c r="H36" s="16">
        <f t="shared" si="1"/>
        <v>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</row>
    <row r="37" spans="1:638" ht="15.95" customHeight="1" x14ac:dyDescent="0.15">
      <c r="A37" s="66"/>
      <c r="B37" s="67"/>
      <c r="C37" s="80"/>
      <c r="D37" s="79"/>
      <c r="E37" s="70" t="s">
        <v>107</v>
      </c>
      <c r="F37" s="18">
        <f t="shared" si="1"/>
        <v>0</v>
      </c>
      <c r="G37" s="19">
        <f t="shared" si="1"/>
        <v>0</v>
      </c>
      <c r="H37" s="16">
        <f t="shared" si="1"/>
        <v>0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</row>
    <row r="38" spans="1:638" ht="15.95" customHeight="1" x14ac:dyDescent="0.15">
      <c r="A38" s="66"/>
      <c r="B38" s="67"/>
      <c r="C38" s="80"/>
      <c r="D38" s="79"/>
      <c r="E38" s="70" t="s">
        <v>108</v>
      </c>
      <c r="F38" s="18">
        <f t="shared" si="1"/>
        <v>0</v>
      </c>
      <c r="G38" s="19">
        <f t="shared" si="1"/>
        <v>0</v>
      </c>
      <c r="H38" s="16">
        <f t="shared" si="1"/>
        <v>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</row>
    <row r="39" spans="1:638" ht="15.95" customHeight="1" x14ac:dyDescent="0.15">
      <c r="A39" s="66"/>
      <c r="B39" s="67"/>
      <c r="C39" s="81"/>
      <c r="D39" s="82" t="s">
        <v>109</v>
      </c>
      <c r="E39" s="70" t="s">
        <v>110</v>
      </c>
      <c r="F39" s="18">
        <f t="shared" si="1"/>
        <v>0</v>
      </c>
      <c r="G39" s="19">
        <f t="shared" si="1"/>
        <v>0</v>
      </c>
      <c r="H39" s="16">
        <f t="shared" si="1"/>
        <v>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</row>
    <row r="40" spans="1:638" s="20" customFormat="1" ht="15.95" customHeight="1" x14ac:dyDescent="0.15">
      <c r="A40" s="66"/>
      <c r="B40" s="67"/>
      <c r="C40" s="78" t="s">
        <v>111</v>
      </c>
      <c r="D40" s="78" t="s">
        <v>112</v>
      </c>
      <c r="E40" s="70" t="s">
        <v>113</v>
      </c>
      <c r="F40" s="18">
        <f t="shared" si="1"/>
        <v>0</v>
      </c>
      <c r="G40" s="19">
        <f t="shared" si="1"/>
        <v>0</v>
      </c>
      <c r="H40" s="16">
        <f t="shared" si="1"/>
        <v>0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</row>
    <row r="41" spans="1:638" s="20" customFormat="1" ht="15.95" customHeight="1" x14ac:dyDescent="0.15">
      <c r="A41" s="66"/>
      <c r="B41" s="67"/>
      <c r="C41" s="80"/>
      <c r="D41" s="80"/>
      <c r="E41" s="70" t="s">
        <v>114</v>
      </c>
      <c r="F41" s="18">
        <f t="shared" si="1"/>
        <v>0</v>
      </c>
      <c r="G41" s="19">
        <f t="shared" si="1"/>
        <v>0</v>
      </c>
      <c r="H41" s="16">
        <f t="shared" si="1"/>
        <v>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</row>
    <row r="42" spans="1:638" ht="15.95" customHeight="1" x14ac:dyDescent="0.15">
      <c r="A42" s="66"/>
      <c r="B42" s="67"/>
      <c r="C42" s="80"/>
      <c r="D42" s="80"/>
      <c r="E42" s="70" t="s">
        <v>115</v>
      </c>
      <c r="F42" s="18">
        <f t="shared" si="1"/>
        <v>0</v>
      </c>
      <c r="G42" s="19">
        <f t="shared" si="1"/>
        <v>0</v>
      </c>
      <c r="H42" s="16">
        <f t="shared" si="1"/>
        <v>0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</row>
    <row r="43" spans="1:638" ht="15.95" customHeight="1" x14ac:dyDescent="0.15">
      <c r="A43" s="66"/>
      <c r="B43" s="67"/>
      <c r="C43" s="80"/>
      <c r="D43" s="81"/>
      <c r="E43" s="70" t="s">
        <v>116</v>
      </c>
      <c r="F43" s="18">
        <f t="shared" si="1"/>
        <v>0</v>
      </c>
      <c r="G43" s="19">
        <f t="shared" si="1"/>
        <v>0</v>
      </c>
      <c r="H43" s="16">
        <f t="shared" si="1"/>
        <v>0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</row>
    <row r="44" spans="1:638" s="20" customFormat="1" ht="15.95" customHeight="1" x14ac:dyDescent="0.15">
      <c r="A44" s="66"/>
      <c r="B44" s="67"/>
      <c r="C44" s="80"/>
      <c r="D44" s="78" t="s">
        <v>117</v>
      </c>
      <c r="E44" s="70" t="s">
        <v>118</v>
      </c>
      <c r="F44" s="18">
        <f t="shared" ref="F44:H63" si="2">COUNTIF($I44:$EF44,F$3)</f>
        <v>0</v>
      </c>
      <c r="G44" s="19">
        <f t="shared" si="2"/>
        <v>0</v>
      </c>
      <c r="H44" s="16">
        <f t="shared" si="2"/>
        <v>0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</row>
    <row r="45" spans="1:638" s="20" customFormat="1" ht="15.95" customHeight="1" x14ac:dyDescent="0.15">
      <c r="A45" s="66"/>
      <c r="B45" s="67"/>
      <c r="C45" s="80"/>
      <c r="D45" s="80"/>
      <c r="E45" s="70" t="s">
        <v>119</v>
      </c>
      <c r="F45" s="18">
        <f t="shared" si="2"/>
        <v>0</v>
      </c>
      <c r="G45" s="19">
        <f t="shared" si="2"/>
        <v>0</v>
      </c>
      <c r="H45" s="16">
        <f t="shared" si="2"/>
        <v>0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</row>
    <row r="46" spans="1:638" s="20" customFormat="1" ht="15.95" customHeight="1" x14ac:dyDescent="0.15">
      <c r="A46" s="66"/>
      <c r="B46" s="67"/>
      <c r="C46" s="80"/>
      <c r="D46" s="80"/>
      <c r="E46" s="70" t="s">
        <v>120</v>
      </c>
      <c r="F46" s="18">
        <f t="shared" si="2"/>
        <v>0</v>
      </c>
      <c r="G46" s="19">
        <f t="shared" si="2"/>
        <v>0</v>
      </c>
      <c r="H46" s="16">
        <f t="shared" si="2"/>
        <v>0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</row>
    <row r="47" spans="1:638" s="20" customFormat="1" ht="15.95" customHeight="1" x14ac:dyDescent="0.15">
      <c r="A47" s="66"/>
      <c r="B47" s="67"/>
      <c r="C47" s="80"/>
      <c r="D47" s="80"/>
      <c r="E47" s="70" t="s">
        <v>121</v>
      </c>
      <c r="F47" s="18">
        <f t="shared" si="2"/>
        <v>0</v>
      </c>
      <c r="G47" s="19">
        <f t="shared" si="2"/>
        <v>0</v>
      </c>
      <c r="H47" s="16">
        <f t="shared" si="2"/>
        <v>0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</row>
    <row r="48" spans="1:638" s="20" customFormat="1" ht="15.95" customHeight="1" x14ac:dyDescent="0.15">
      <c r="A48" s="66"/>
      <c r="B48" s="67"/>
      <c r="C48" s="80"/>
      <c r="D48" s="80"/>
      <c r="E48" s="70" t="s">
        <v>122</v>
      </c>
      <c r="F48" s="18">
        <f t="shared" si="2"/>
        <v>0</v>
      </c>
      <c r="G48" s="19">
        <f t="shared" si="2"/>
        <v>0</v>
      </c>
      <c r="H48" s="16">
        <f t="shared" si="2"/>
        <v>0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</row>
    <row r="49" spans="1:638" s="20" customFormat="1" ht="15.95" customHeight="1" x14ac:dyDescent="0.15">
      <c r="A49" s="66"/>
      <c r="B49" s="67"/>
      <c r="C49" s="80"/>
      <c r="D49" s="80"/>
      <c r="E49" s="70" t="s">
        <v>123</v>
      </c>
      <c r="F49" s="18">
        <f t="shared" si="2"/>
        <v>0</v>
      </c>
      <c r="G49" s="19">
        <f t="shared" si="2"/>
        <v>0</v>
      </c>
      <c r="H49" s="16">
        <f t="shared" si="2"/>
        <v>0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</row>
    <row r="50" spans="1:638" ht="15.95" customHeight="1" x14ac:dyDescent="0.15">
      <c r="A50" s="66"/>
      <c r="B50" s="67"/>
      <c r="C50" s="80"/>
      <c r="D50" s="80"/>
      <c r="E50" s="70" t="s">
        <v>124</v>
      </c>
      <c r="F50" s="18">
        <f t="shared" si="2"/>
        <v>0</v>
      </c>
      <c r="G50" s="19">
        <f t="shared" si="2"/>
        <v>0</v>
      </c>
      <c r="H50" s="16">
        <f t="shared" si="2"/>
        <v>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</row>
    <row r="51" spans="1:638" ht="15.95" customHeight="1" x14ac:dyDescent="0.15">
      <c r="A51" s="66"/>
      <c r="B51" s="67"/>
      <c r="C51" s="80"/>
      <c r="D51" s="80"/>
      <c r="E51" s="70" t="s">
        <v>125</v>
      </c>
      <c r="F51" s="18">
        <f t="shared" si="2"/>
        <v>0</v>
      </c>
      <c r="G51" s="19">
        <f t="shared" si="2"/>
        <v>0</v>
      </c>
      <c r="H51" s="16">
        <f t="shared" si="2"/>
        <v>0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</row>
    <row r="52" spans="1:638" ht="15.95" customHeight="1" x14ac:dyDescent="0.15">
      <c r="A52" s="66"/>
      <c r="B52" s="67"/>
      <c r="C52" s="80"/>
      <c r="D52" s="80"/>
      <c r="E52" s="70" t="s">
        <v>126</v>
      </c>
      <c r="F52" s="18">
        <f t="shared" si="2"/>
        <v>0</v>
      </c>
      <c r="G52" s="19">
        <f t="shared" si="2"/>
        <v>0</v>
      </c>
      <c r="H52" s="16">
        <f t="shared" si="2"/>
        <v>0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</row>
    <row r="53" spans="1:638" ht="15.95" customHeight="1" x14ac:dyDescent="0.15">
      <c r="A53" s="66"/>
      <c r="B53" s="67"/>
      <c r="C53" s="80"/>
      <c r="D53" s="80"/>
      <c r="E53" s="70" t="s">
        <v>127</v>
      </c>
      <c r="F53" s="18">
        <f t="shared" si="2"/>
        <v>0</v>
      </c>
      <c r="G53" s="19">
        <f t="shared" si="2"/>
        <v>0</v>
      </c>
      <c r="H53" s="16">
        <f t="shared" si="2"/>
        <v>0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</row>
    <row r="54" spans="1:638" ht="15.95" customHeight="1" x14ac:dyDescent="0.15">
      <c r="A54" s="66"/>
      <c r="B54" s="67"/>
      <c r="C54" s="80"/>
      <c r="D54" s="81"/>
      <c r="E54" s="70" t="s">
        <v>128</v>
      </c>
      <c r="F54" s="18">
        <f t="shared" si="2"/>
        <v>0</v>
      </c>
      <c r="G54" s="19">
        <f t="shared" si="2"/>
        <v>0</v>
      </c>
      <c r="H54" s="16">
        <f t="shared" si="2"/>
        <v>0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</row>
    <row r="55" spans="1:638" ht="15.95" customHeight="1" x14ac:dyDescent="0.15">
      <c r="A55" s="66"/>
      <c r="B55" s="67"/>
      <c r="C55" s="80"/>
      <c r="D55" s="78" t="s">
        <v>129</v>
      </c>
      <c r="E55" s="70" t="s">
        <v>130</v>
      </c>
      <c r="F55" s="18">
        <f t="shared" si="2"/>
        <v>0</v>
      </c>
      <c r="G55" s="19">
        <f t="shared" si="2"/>
        <v>0</v>
      </c>
      <c r="H55" s="16">
        <f t="shared" si="2"/>
        <v>0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</row>
    <row r="56" spans="1:638" ht="15.95" customHeight="1" x14ac:dyDescent="0.15">
      <c r="A56" s="66"/>
      <c r="B56" s="67"/>
      <c r="C56" s="80"/>
      <c r="D56" s="80"/>
      <c r="E56" s="70" t="s">
        <v>131</v>
      </c>
      <c r="F56" s="18">
        <f t="shared" si="2"/>
        <v>0</v>
      </c>
      <c r="G56" s="19">
        <f t="shared" si="2"/>
        <v>0</v>
      </c>
      <c r="H56" s="16">
        <f t="shared" si="2"/>
        <v>0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</row>
    <row r="57" spans="1:638" ht="15.95" customHeight="1" x14ac:dyDescent="0.15">
      <c r="A57" s="66"/>
      <c r="B57" s="67"/>
      <c r="C57" s="80"/>
      <c r="D57" s="80"/>
      <c r="E57" s="70" t="s">
        <v>132</v>
      </c>
      <c r="F57" s="18">
        <f t="shared" si="2"/>
        <v>0</v>
      </c>
      <c r="G57" s="19">
        <f t="shared" si="2"/>
        <v>0</v>
      </c>
      <c r="H57" s="16">
        <f t="shared" si="2"/>
        <v>0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</row>
    <row r="58" spans="1:638" ht="15.95" customHeight="1" x14ac:dyDescent="0.15">
      <c r="A58" s="66"/>
      <c r="B58" s="67"/>
      <c r="C58" s="80"/>
      <c r="D58" s="80"/>
      <c r="E58" s="70" t="s">
        <v>133</v>
      </c>
      <c r="F58" s="18">
        <f t="shared" si="2"/>
        <v>0</v>
      </c>
      <c r="G58" s="19">
        <f t="shared" si="2"/>
        <v>0</v>
      </c>
      <c r="H58" s="16">
        <f t="shared" si="2"/>
        <v>0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</row>
    <row r="59" spans="1:638" ht="15.95" customHeight="1" x14ac:dyDescent="0.15">
      <c r="A59" s="66"/>
      <c r="B59" s="67"/>
      <c r="C59" s="80"/>
      <c r="D59" s="80"/>
      <c r="E59" s="70" t="s">
        <v>134</v>
      </c>
      <c r="F59" s="18">
        <f t="shared" si="2"/>
        <v>0</v>
      </c>
      <c r="G59" s="19">
        <f t="shared" si="2"/>
        <v>0</v>
      </c>
      <c r="H59" s="16">
        <f t="shared" si="2"/>
        <v>0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</row>
    <row r="60" spans="1:638" ht="15.95" customHeight="1" x14ac:dyDescent="0.15">
      <c r="A60" s="66"/>
      <c r="B60" s="67"/>
      <c r="C60" s="80"/>
      <c r="D60" s="80"/>
      <c r="E60" s="70" t="s">
        <v>135</v>
      </c>
      <c r="F60" s="18">
        <f t="shared" si="2"/>
        <v>0</v>
      </c>
      <c r="G60" s="19">
        <f t="shared" si="2"/>
        <v>0</v>
      </c>
      <c r="H60" s="16">
        <f t="shared" si="2"/>
        <v>0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</row>
    <row r="61" spans="1:638" ht="15.95" customHeight="1" x14ac:dyDescent="0.15">
      <c r="A61" s="66"/>
      <c r="B61" s="67"/>
      <c r="C61" s="80"/>
      <c r="D61" s="80"/>
      <c r="E61" s="70" t="s">
        <v>136</v>
      </c>
      <c r="F61" s="18">
        <f t="shared" si="2"/>
        <v>0</v>
      </c>
      <c r="G61" s="19">
        <f t="shared" si="2"/>
        <v>0</v>
      </c>
      <c r="H61" s="16">
        <f t="shared" si="2"/>
        <v>0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</row>
    <row r="62" spans="1:638" ht="15.95" customHeight="1" x14ac:dyDescent="0.15">
      <c r="A62" s="66"/>
      <c r="B62" s="67"/>
      <c r="C62" s="80"/>
      <c r="D62" s="80"/>
      <c r="E62" s="70" t="s">
        <v>137</v>
      </c>
      <c r="F62" s="18">
        <f t="shared" si="2"/>
        <v>0</v>
      </c>
      <c r="G62" s="19">
        <f t="shared" si="2"/>
        <v>0</v>
      </c>
      <c r="H62" s="16">
        <f t="shared" si="2"/>
        <v>0</v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</row>
    <row r="63" spans="1:638" ht="15.95" customHeight="1" x14ac:dyDescent="0.15">
      <c r="A63" s="66"/>
      <c r="B63" s="67"/>
      <c r="C63" s="80"/>
      <c r="D63" s="80"/>
      <c r="E63" s="70" t="s">
        <v>124</v>
      </c>
      <c r="F63" s="18">
        <f t="shared" si="2"/>
        <v>0</v>
      </c>
      <c r="G63" s="19">
        <f t="shared" si="2"/>
        <v>0</v>
      </c>
      <c r="H63" s="16">
        <f t="shared" si="2"/>
        <v>0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</row>
    <row r="64" spans="1:638" ht="15.95" customHeight="1" x14ac:dyDescent="0.15">
      <c r="A64" s="66"/>
      <c r="B64" s="67"/>
      <c r="C64" s="80"/>
      <c r="D64" s="80"/>
      <c r="E64" s="70" t="s">
        <v>138</v>
      </c>
      <c r="F64" s="18">
        <f t="shared" ref="F64:H83" si="3">COUNTIF($I64:$EF64,F$3)</f>
        <v>0</v>
      </c>
      <c r="G64" s="19">
        <f t="shared" si="3"/>
        <v>0</v>
      </c>
      <c r="H64" s="16">
        <f t="shared" si="3"/>
        <v>0</v>
      </c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</row>
    <row r="65" spans="1:126" ht="15.95" customHeight="1" x14ac:dyDescent="0.15">
      <c r="A65" s="66"/>
      <c r="B65" s="67"/>
      <c r="C65" s="80"/>
      <c r="D65" s="80"/>
      <c r="E65" s="70" t="s">
        <v>126</v>
      </c>
      <c r="F65" s="18">
        <f t="shared" si="3"/>
        <v>0</v>
      </c>
      <c r="G65" s="19">
        <f t="shared" si="3"/>
        <v>0</v>
      </c>
      <c r="H65" s="16">
        <f t="shared" si="3"/>
        <v>0</v>
      </c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</row>
    <row r="66" spans="1:126" ht="15.95" customHeight="1" x14ac:dyDescent="0.15">
      <c r="A66" s="66"/>
      <c r="B66" s="67"/>
      <c r="C66" s="80"/>
      <c r="D66" s="80"/>
      <c r="E66" s="70" t="s">
        <v>139</v>
      </c>
      <c r="F66" s="18">
        <f t="shared" si="3"/>
        <v>0</v>
      </c>
      <c r="G66" s="19">
        <f t="shared" si="3"/>
        <v>0</v>
      </c>
      <c r="H66" s="16">
        <f t="shared" si="3"/>
        <v>0</v>
      </c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</row>
    <row r="67" spans="1:126" ht="15.95" customHeight="1" x14ac:dyDescent="0.15">
      <c r="A67" s="66"/>
      <c r="B67" s="67"/>
      <c r="C67" s="80"/>
      <c r="D67" s="81"/>
      <c r="E67" s="70" t="s">
        <v>140</v>
      </c>
      <c r="F67" s="18">
        <f t="shared" si="3"/>
        <v>0</v>
      </c>
      <c r="G67" s="19">
        <f t="shared" si="3"/>
        <v>0</v>
      </c>
      <c r="H67" s="16">
        <f t="shared" si="3"/>
        <v>0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</row>
    <row r="68" spans="1:126" ht="15.95" customHeight="1" x14ac:dyDescent="0.15">
      <c r="A68" s="66"/>
      <c r="B68" s="67"/>
      <c r="C68" s="80"/>
      <c r="D68" s="78" t="s">
        <v>141</v>
      </c>
      <c r="E68" s="70" t="s">
        <v>142</v>
      </c>
      <c r="F68" s="18">
        <f t="shared" si="3"/>
        <v>0</v>
      </c>
      <c r="G68" s="19">
        <f t="shared" si="3"/>
        <v>0</v>
      </c>
      <c r="H68" s="16">
        <f t="shared" si="3"/>
        <v>0</v>
      </c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</row>
    <row r="69" spans="1:126" ht="15.95" customHeight="1" x14ac:dyDescent="0.15">
      <c r="A69" s="66"/>
      <c r="B69" s="67"/>
      <c r="C69" s="80"/>
      <c r="D69" s="81"/>
      <c r="E69" s="70" t="s">
        <v>143</v>
      </c>
      <c r="F69" s="18">
        <f t="shared" si="3"/>
        <v>0</v>
      </c>
      <c r="G69" s="19">
        <f t="shared" si="3"/>
        <v>0</v>
      </c>
      <c r="H69" s="16">
        <f t="shared" si="3"/>
        <v>0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</row>
    <row r="70" spans="1:126" ht="15.95" customHeight="1" x14ac:dyDescent="0.15">
      <c r="A70" s="66"/>
      <c r="B70" s="67"/>
      <c r="C70" s="80"/>
      <c r="D70" s="78" t="s">
        <v>144</v>
      </c>
      <c r="E70" s="70" t="s">
        <v>145</v>
      </c>
      <c r="F70" s="18">
        <f t="shared" si="3"/>
        <v>0</v>
      </c>
      <c r="G70" s="19">
        <f t="shared" si="3"/>
        <v>0</v>
      </c>
      <c r="H70" s="16">
        <f t="shared" si="3"/>
        <v>0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</row>
    <row r="71" spans="1:126" ht="15.95" customHeight="1" x14ac:dyDescent="0.15">
      <c r="A71" s="66"/>
      <c r="B71" s="67"/>
      <c r="C71" s="80"/>
      <c r="D71" s="80"/>
      <c r="E71" s="70" t="s">
        <v>146</v>
      </c>
      <c r="F71" s="18">
        <f t="shared" si="3"/>
        <v>0</v>
      </c>
      <c r="G71" s="19">
        <f t="shared" si="3"/>
        <v>0</v>
      </c>
      <c r="H71" s="16">
        <f t="shared" si="3"/>
        <v>0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</row>
    <row r="72" spans="1:126" ht="15.95" customHeight="1" x14ac:dyDescent="0.15">
      <c r="A72" s="66"/>
      <c r="B72" s="67"/>
      <c r="C72" s="80"/>
      <c r="D72" s="80"/>
      <c r="E72" s="70" t="s">
        <v>147</v>
      </c>
      <c r="F72" s="18">
        <f t="shared" si="3"/>
        <v>0</v>
      </c>
      <c r="G72" s="19">
        <f t="shared" si="3"/>
        <v>0</v>
      </c>
      <c r="H72" s="16">
        <f t="shared" si="3"/>
        <v>0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</row>
    <row r="73" spans="1:126" ht="15.95" customHeight="1" x14ac:dyDescent="0.15">
      <c r="A73" s="66"/>
      <c r="B73" s="67"/>
      <c r="C73" s="80"/>
      <c r="D73" s="80"/>
      <c r="E73" s="70" t="s">
        <v>148</v>
      </c>
      <c r="F73" s="18">
        <f t="shared" si="3"/>
        <v>0</v>
      </c>
      <c r="G73" s="19">
        <f t="shared" si="3"/>
        <v>0</v>
      </c>
      <c r="H73" s="16">
        <f t="shared" si="3"/>
        <v>0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</row>
    <row r="74" spans="1:126" ht="15.95" customHeight="1" x14ac:dyDescent="0.15">
      <c r="A74" s="66"/>
      <c r="B74" s="67"/>
      <c r="C74" s="80"/>
      <c r="D74" s="81"/>
      <c r="E74" s="70" t="s">
        <v>149</v>
      </c>
      <c r="F74" s="18">
        <f t="shared" si="3"/>
        <v>0</v>
      </c>
      <c r="G74" s="19">
        <f t="shared" si="3"/>
        <v>0</v>
      </c>
      <c r="H74" s="16">
        <f t="shared" si="3"/>
        <v>0</v>
      </c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</row>
    <row r="75" spans="1:126" ht="15.95" customHeight="1" x14ac:dyDescent="0.15">
      <c r="A75" s="66"/>
      <c r="B75" s="67"/>
      <c r="C75" s="80"/>
      <c r="D75" s="78" t="s">
        <v>150</v>
      </c>
      <c r="E75" s="70" t="s">
        <v>151</v>
      </c>
      <c r="F75" s="18">
        <f t="shared" si="3"/>
        <v>0</v>
      </c>
      <c r="G75" s="19">
        <f t="shared" si="3"/>
        <v>0</v>
      </c>
      <c r="H75" s="16">
        <f t="shared" si="3"/>
        <v>0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</row>
    <row r="76" spans="1:126" ht="15.95" customHeight="1" x14ac:dyDescent="0.15">
      <c r="A76" s="66"/>
      <c r="B76" s="67"/>
      <c r="C76" s="80"/>
      <c r="D76" s="81"/>
      <c r="E76" s="70" t="s">
        <v>152</v>
      </c>
      <c r="F76" s="18">
        <f t="shared" si="3"/>
        <v>0</v>
      </c>
      <c r="G76" s="19">
        <f t="shared" si="3"/>
        <v>0</v>
      </c>
      <c r="H76" s="16">
        <f t="shared" si="3"/>
        <v>0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</row>
    <row r="77" spans="1:126" ht="15.95" customHeight="1" x14ac:dyDescent="0.15">
      <c r="A77" s="66"/>
      <c r="B77" s="67"/>
      <c r="C77" s="80"/>
      <c r="D77" s="78" t="s">
        <v>153</v>
      </c>
      <c r="E77" s="70" t="s">
        <v>154</v>
      </c>
      <c r="F77" s="18">
        <f t="shared" si="3"/>
        <v>0</v>
      </c>
      <c r="G77" s="19">
        <f t="shared" si="3"/>
        <v>0</v>
      </c>
      <c r="H77" s="16">
        <f t="shared" si="3"/>
        <v>0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</row>
    <row r="78" spans="1:126" ht="15.95" customHeight="1" x14ac:dyDescent="0.15">
      <c r="A78" s="66"/>
      <c r="B78" s="67"/>
      <c r="C78" s="80"/>
      <c r="D78" s="80"/>
      <c r="E78" s="70" t="s">
        <v>119</v>
      </c>
      <c r="F78" s="18">
        <f t="shared" si="3"/>
        <v>0</v>
      </c>
      <c r="G78" s="19">
        <f t="shared" si="3"/>
        <v>0</v>
      </c>
      <c r="H78" s="16">
        <f t="shared" si="3"/>
        <v>0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</row>
    <row r="79" spans="1:126" ht="15.95" customHeight="1" x14ac:dyDescent="0.15">
      <c r="A79" s="66"/>
      <c r="B79" s="67"/>
      <c r="C79" s="80"/>
      <c r="D79" s="80"/>
      <c r="E79" s="70" t="s">
        <v>155</v>
      </c>
      <c r="F79" s="18">
        <f t="shared" si="3"/>
        <v>0</v>
      </c>
      <c r="G79" s="19">
        <f t="shared" si="3"/>
        <v>0</v>
      </c>
      <c r="H79" s="16">
        <f t="shared" si="3"/>
        <v>0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</row>
    <row r="80" spans="1:126" ht="15.95" customHeight="1" x14ac:dyDescent="0.15">
      <c r="A80" s="66"/>
      <c r="B80" s="67"/>
      <c r="C80" s="80"/>
      <c r="D80" s="80"/>
      <c r="E80" s="70" t="s">
        <v>156</v>
      </c>
      <c r="F80" s="18">
        <f t="shared" si="3"/>
        <v>0</v>
      </c>
      <c r="G80" s="19">
        <f t="shared" si="3"/>
        <v>0</v>
      </c>
      <c r="H80" s="16">
        <f t="shared" si="3"/>
        <v>0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</row>
    <row r="81" spans="1:126" ht="15.95" customHeight="1" x14ac:dyDescent="0.15">
      <c r="A81" s="66"/>
      <c r="B81" s="67"/>
      <c r="C81" s="80"/>
      <c r="D81" s="80"/>
      <c r="E81" s="70" t="s">
        <v>157</v>
      </c>
      <c r="F81" s="18">
        <f t="shared" si="3"/>
        <v>0</v>
      </c>
      <c r="G81" s="19">
        <f t="shared" si="3"/>
        <v>0</v>
      </c>
      <c r="H81" s="16">
        <f t="shared" si="3"/>
        <v>0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</row>
    <row r="82" spans="1:126" ht="15.95" customHeight="1" x14ac:dyDescent="0.15">
      <c r="A82" s="66"/>
      <c r="B82" s="67"/>
      <c r="C82" s="80"/>
      <c r="D82" s="80"/>
      <c r="E82" s="70" t="s">
        <v>158</v>
      </c>
      <c r="F82" s="18">
        <f t="shared" si="3"/>
        <v>0</v>
      </c>
      <c r="G82" s="19">
        <f t="shared" si="3"/>
        <v>0</v>
      </c>
      <c r="H82" s="16">
        <f t="shared" si="3"/>
        <v>0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</row>
    <row r="83" spans="1:126" ht="15.95" customHeight="1" x14ac:dyDescent="0.15">
      <c r="A83" s="66"/>
      <c r="B83" s="67"/>
      <c r="C83" s="80"/>
      <c r="D83" s="80"/>
      <c r="E83" s="70" t="s">
        <v>159</v>
      </c>
      <c r="F83" s="18">
        <f t="shared" si="3"/>
        <v>0</v>
      </c>
      <c r="G83" s="19">
        <f t="shared" si="3"/>
        <v>0</v>
      </c>
      <c r="H83" s="16">
        <f t="shared" si="3"/>
        <v>0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</row>
    <row r="84" spans="1:126" ht="15.95" customHeight="1" x14ac:dyDescent="0.15">
      <c r="A84" s="66"/>
      <c r="B84" s="67"/>
      <c r="C84" s="80"/>
      <c r="D84" s="80"/>
      <c r="E84" s="70" t="s">
        <v>160</v>
      </c>
      <c r="F84" s="18">
        <f t="shared" ref="F84:H103" si="4">COUNTIF($I84:$EF84,F$3)</f>
        <v>0</v>
      </c>
      <c r="G84" s="19">
        <f t="shared" si="4"/>
        <v>0</v>
      </c>
      <c r="H84" s="16">
        <f t="shared" si="4"/>
        <v>0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</row>
    <row r="85" spans="1:126" ht="15.95" customHeight="1" x14ac:dyDescent="0.15">
      <c r="A85" s="66"/>
      <c r="B85" s="67"/>
      <c r="C85" s="80"/>
      <c r="D85" s="80"/>
      <c r="E85" s="70" t="s">
        <v>161</v>
      </c>
      <c r="F85" s="18">
        <f t="shared" si="4"/>
        <v>0</v>
      </c>
      <c r="G85" s="19">
        <f t="shared" si="4"/>
        <v>0</v>
      </c>
      <c r="H85" s="16">
        <f t="shared" si="4"/>
        <v>0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</row>
    <row r="86" spans="1:126" ht="15.95" customHeight="1" x14ac:dyDescent="0.15">
      <c r="A86" s="66"/>
      <c r="B86" s="67"/>
      <c r="C86" s="80"/>
      <c r="D86" s="80"/>
      <c r="E86" s="70" t="s">
        <v>162</v>
      </c>
      <c r="F86" s="18">
        <f t="shared" si="4"/>
        <v>0</v>
      </c>
      <c r="G86" s="19">
        <f t="shared" si="4"/>
        <v>0</v>
      </c>
      <c r="H86" s="16">
        <f t="shared" si="4"/>
        <v>0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</row>
    <row r="87" spans="1:126" ht="15.95" customHeight="1" x14ac:dyDescent="0.15">
      <c r="A87" s="66"/>
      <c r="B87" s="67"/>
      <c r="C87" s="80"/>
      <c r="D87" s="81"/>
      <c r="E87" s="70" t="s">
        <v>163</v>
      </c>
      <c r="F87" s="18">
        <f t="shared" si="4"/>
        <v>0</v>
      </c>
      <c r="G87" s="19">
        <f t="shared" si="4"/>
        <v>0</v>
      </c>
      <c r="H87" s="16">
        <f t="shared" si="4"/>
        <v>0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</row>
    <row r="88" spans="1:126" ht="15.95" customHeight="1" x14ac:dyDescent="0.15">
      <c r="A88" s="66"/>
      <c r="B88" s="67"/>
      <c r="C88" s="80"/>
      <c r="D88" s="78" t="s">
        <v>164</v>
      </c>
      <c r="E88" s="70" t="s">
        <v>165</v>
      </c>
      <c r="F88" s="18">
        <f t="shared" si="4"/>
        <v>0</v>
      </c>
      <c r="G88" s="19">
        <f t="shared" si="4"/>
        <v>0</v>
      </c>
      <c r="H88" s="16">
        <f t="shared" si="4"/>
        <v>0</v>
      </c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</row>
    <row r="89" spans="1:126" ht="15.95" customHeight="1" x14ac:dyDescent="0.15">
      <c r="A89" s="66"/>
      <c r="B89" s="67"/>
      <c r="C89" s="80"/>
      <c r="D89" s="80"/>
      <c r="E89" s="70" t="s">
        <v>166</v>
      </c>
      <c r="F89" s="18">
        <f t="shared" si="4"/>
        <v>0</v>
      </c>
      <c r="G89" s="19">
        <f t="shared" si="4"/>
        <v>0</v>
      </c>
      <c r="H89" s="16">
        <f t="shared" si="4"/>
        <v>0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</row>
    <row r="90" spans="1:126" ht="15.95" customHeight="1" x14ac:dyDescent="0.15">
      <c r="A90" s="66"/>
      <c r="B90" s="67"/>
      <c r="C90" s="80"/>
      <c r="D90" s="80"/>
      <c r="E90" s="70" t="s">
        <v>167</v>
      </c>
      <c r="F90" s="18">
        <f t="shared" si="4"/>
        <v>0</v>
      </c>
      <c r="G90" s="19">
        <f t="shared" si="4"/>
        <v>0</v>
      </c>
      <c r="H90" s="16">
        <f t="shared" si="4"/>
        <v>0</v>
      </c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</row>
    <row r="91" spans="1:126" ht="15.95" customHeight="1" x14ac:dyDescent="0.15">
      <c r="A91" s="66"/>
      <c r="B91" s="67"/>
      <c r="C91" s="80"/>
      <c r="D91" s="80"/>
      <c r="E91" s="70" t="s">
        <v>168</v>
      </c>
      <c r="F91" s="18">
        <f t="shared" si="4"/>
        <v>0</v>
      </c>
      <c r="G91" s="19">
        <f t="shared" si="4"/>
        <v>0</v>
      </c>
      <c r="H91" s="16">
        <f t="shared" si="4"/>
        <v>0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</row>
    <row r="92" spans="1:126" ht="15.95" customHeight="1" x14ac:dyDescent="0.15">
      <c r="A92" s="66"/>
      <c r="B92" s="67"/>
      <c r="C92" s="80"/>
      <c r="D92" s="80"/>
      <c r="E92" s="70" t="s">
        <v>169</v>
      </c>
      <c r="F92" s="18">
        <f t="shared" si="4"/>
        <v>0</v>
      </c>
      <c r="G92" s="19">
        <f t="shared" si="4"/>
        <v>0</v>
      </c>
      <c r="H92" s="16">
        <f t="shared" si="4"/>
        <v>0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</row>
    <row r="93" spans="1:126" ht="15.95" customHeight="1" x14ac:dyDescent="0.15">
      <c r="A93" s="66"/>
      <c r="B93" s="67"/>
      <c r="C93" s="80"/>
      <c r="D93" s="80"/>
      <c r="E93" s="70" t="s">
        <v>170</v>
      </c>
      <c r="F93" s="18">
        <f t="shared" si="4"/>
        <v>0</v>
      </c>
      <c r="G93" s="19">
        <f t="shared" si="4"/>
        <v>0</v>
      </c>
      <c r="H93" s="16">
        <f t="shared" si="4"/>
        <v>0</v>
      </c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</row>
    <row r="94" spans="1:126" ht="15.95" customHeight="1" x14ac:dyDescent="0.15">
      <c r="A94" s="66"/>
      <c r="B94" s="67"/>
      <c r="C94" s="80"/>
      <c r="D94" s="80"/>
      <c r="E94" s="70" t="s">
        <v>171</v>
      </c>
      <c r="F94" s="18">
        <f t="shared" si="4"/>
        <v>0</v>
      </c>
      <c r="G94" s="19">
        <f t="shared" si="4"/>
        <v>0</v>
      </c>
      <c r="H94" s="16">
        <f t="shared" si="4"/>
        <v>0</v>
      </c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</row>
    <row r="95" spans="1:126" ht="15.95" customHeight="1" x14ac:dyDescent="0.15">
      <c r="A95" s="66"/>
      <c r="B95" s="67"/>
      <c r="C95" s="80"/>
      <c r="D95" s="80"/>
      <c r="E95" s="70" t="s">
        <v>172</v>
      </c>
      <c r="F95" s="18">
        <f t="shared" si="4"/>
        <v>0</v>
      </c>
      <c r="G95" s="19">
        <f t="shared" si="4"/>
        <v>0</v>
      </c>
      <c r="H95" s="16">
        <f t="shared" si="4"/>
        <v>0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</row>
    <row r="96" spans="1:126" ht="15.95" customHeight="1" x14ac:dyDescent="0.15">
      <c r="A96" s="66"/>
      <c r="B96" s="67"/>
      <c r="C96" s="80"/>
      <c r="D96" s="81"/>
      <c r="E96" s="70" t="s">
        <v>166</v>
      </c>
      <c r="F96" s="18">
        <f t="shared" si="4"/>
        <v>0</v>
      </c>
      <c r="G96" s="19">
        <f t="shared" si="4"/>
        <v>0</v>
      </c>
      <c r="H96" s="16">
        <f t="shared" si="4"/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</row>
    <row r="97" spans="1:404" ht="15.95" customHeight="1" x14ac:dyDescent="0.15">
      <c r="A97" s="66"/>
      <c r="B97" s="67"/>
      <c r="C97" s="80"/>
      <c r="D97" s="78" t="s">
        <v>173</v>
      </c>
      <c r="E97" s="70" t="s">
        <v>174</v>
      </c>
      <c r="F97" s="18">
        <f t="shared" si="4"/>
        <v>0</v>
      </c>
      <c r="G97" s="19">
        <f t="shared" si="4"/>
        <v>0</v>
      </c>
      <c r="H97" s="16">
        <f t="shared" si="4"/>
        <v>0</v>
      </c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</row>
    <row r="98" spans="1:404" ht="15.95" customHeight="1" x14ac:dyDescent="0.15">
      <c r="A98" s="66"/>
      <c r="B98" s="67"/>
      <c r="C98" s="80"/>
      <c r="D98" s="80"/>
      <c r="E98" s="70" t="s">
        <v>175</v>
      </c>
      <c r="F98" s="18">
        <f t="shared" si="4"/>
        <v>0</v>
      </c>
      <c r="G98" s="19">
        <f t="shared" si="4"/>
        <v>0</v>
      </c>
      <c r="H98" s="16">
        <f t="shared" si="4"/>
        <v>0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</row>
    <row r="99" spans="1:404" ht="15.95" customHeight="1" x14ac:dyDescent="0.15">
      <c r="A99" s="66"/>
      <c r="B99" s="67"/>
      <c r="C99" s="80"/>
      <c r="D99" s="80"/>
      <c r="E99" s="70" t="s">
        <v>176</v>
      </c>
      <c r="F99" s="18">
        <f t="shared" si="4"/>
        <v>0</v>
      </c>
      <c r="G99" s="19">
        <f t="shared" si="4"/>
        <v>0</v>
      </c>
      <c r="H99" s="16">
        <f t="shared" si="4"/>
        <v>0</v>
      </c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</row>
    <row r="100" spans="1:404" ht="15.95" customHeight="1" x14ac:dyDescent="0.15">
      <c r="A100" s="66"/>
      <c r="B100" s="67"/>
      <c r="C100" s="80"/>
      <c r="D100" s="80"/>
      <c r="E100" s="70" t="s">
        <v>177</v>
      </c>
      <c r="F100" s="18">
        <f t="shared" si="4"/>
        <v>0</v>
      </c>
      <c r="G100" s="19">
        <f t="shared" si="4"/>
        <v>0</v>
      </c>
      <c r="H100" s="16">
        <f t="shared" si="4"/>
        <v>0</v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</row>
    <row r="101" spans="1:404" ht="15.95" customHeight="1" x14ac:dyDescent="0.15">
      <c r="A101" s="66"/>
      <c r="B101" s="67"/>
      <c r="C101" s="80"/>
      <c r="D101" s="80"/>
      <c r="E101" s="70" t="s">
        <v>178</v>
      </c>
      <c r="F101" s="18">
        <f t="shared" si="4"/>
        <v>0</v>
      </c>
      <c r="G101" s="19">
        <f t="shared" si="4"/>
        <v>0</v>
      </c>
      <c r="H101" s="16">
        <f t="shared" si="4"/>
        <v>0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</row>
    <row r="102" spans="1:404" ht="15.95" customHeight="1" x14ac:dyDescent="0.15">
      <c r="A102" s="66"/>
      <c r="B102" s="67"/>
      <c r="C102" s="80"/>
      <c r="D102" s="80"/>
      <c r="E102" s="70" t="s">
        <v>179</v>
      </c>
      <c r="F102" s="18">
        <f t="shared" si="4"/>
        <v>0</v>
      </c>
      <c r="G102" s="19">
        <f t="shared" si="4"/>
        <v>0</v>
      </c>
      <c r="H102" s="16">
        <f t="shared" si="4"/>
        <v>0</v>
      </c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</row>
    <row r="103" spans="1:404" s="21" customFormat="1" ht="15.95" customHeight="1" x14ac:dyDescent="0.15">
      <c r="A103" s="66"/>
      <c r="B103" s="67"/>
      <c r="C103" s="80"/>
      <c r="D103" s="80"/>
      <c r="E103" s="70" t="s">
        <v>180</v>
      </c>
      <c r="F103" s="18">
        <f t="shared" si="4"/>
        <v>0</v>
      </c>
      <c r="G103" s="19">
        <f t="shared" si="4"/>
        <v>0</v>
      </c>
      <c r="H103" s="16">
        <f t="shared" si="4"/>
        <v>0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</row>
    <row r="104" spans="1:404" s="22" customFormat="1" ht="15.95" customHeight="1" x14ac:dyDescent="0.15">
      <c r="A104" s="66"/>
      <c r="B104" s="67"/>
      <c r="C104" s="80"/>
      <c r="D104" s="80"/>
      <c r="E104" s="70" t="s">
        <v>181</v>
      </c>
      <c r="F104" s="18">
        <f t="shared" ref="F104:H123" si="5">COUNTIF($I104:$EF104,F$3)</f>
        <v>0</v>
      </c>
      <c r="G104" s="19">
        <f t="shared" si="5"/>
        <v>0</v>
      </c>
      <c r="H104" s="16">
        <f t="shared" si="5"/>
        <v>0</v>
      </c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</row>
    <row r="105" spans="1:404" s="23" customFormat="1" ht="15.95" customHeight="1" x14ac:dyDescent="0.15">
      <c r="A105" s="66"/>
      <c r="B105" s="67"/>
      <c r="C105" s="80"/>
      <c r="D105" s="80"/>
      <c r="E105" s="70" t="s">
        <v>182</v>
      </c>
      <c r="F105" s="18">
        <f t="shared" si="5"/>
        <v>0</v>
      </c>
      <c r="G105" s="19">
        <f t="shared" si="5"/>
        <v>0</v>
      </c>
      <c r="H105" s="16">
        <f t="shared" si="5"/>
        <v>0</v>
      </c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</row>
    <row r="106" spans="1:404" s="24" customFormat="1" ht="15.95" customHeight="1" x14ac:dyDescent="0.15">
      <c r="A106" s="66"/>
      <c r="B106" s="67"/>
      <c r="C106" s="80"/>
      <c r="D106" s="80"/>
      <c r="E106" s="70" t="s">
        <v>183</v>
      </c>
      <c r="F106" s="18">
        <f t="shared" si="5"/>
        <v>0</v>
      </c>
      <c r="G106" s="19">
        <f t="shared" si="5"/>
        <v>0</v>
      </c>
      <c r="H106" s="16">
        <f t="shared" si="5"/>
        <v>0</v>
      </c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</row>
    <row r="107" spans="1:404" ht="15.95" customHeight="1" x14ac:dyDescent="0.15">
      <c r="A107" s="66"/>
      <c r="B107" s="67"/>
      <c r="C107" s="80"/>
      <c r="D107" s="80"/>
      <c r="E107" s="70" t="s">
        <v>184</v>
      </c>
      <c r="F107" s="18">
        <f t="shared" si="5"/>
        <v>0</v>
      </c>
      <c r="G107" s="19">
        <f t="shared" si="5"/>
        <v>0</v>
      </c>
      <c r="H107" s="16">
        <f t="shared" si="5"/>
        <v>0</v>
      </c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</row>
    <row r="108" spans="1:404" s="24" customFormat="1" ht="15.95" customHeight="1" x14ac:dyDescent="0.15">
      <c r="A108" s="66"/>
      <c r="B108" s="67"/>
      <c r="C108" s="80"/>
      <c r="D108" s="81"/>
      <c r="E108" s="70" t="s">
        <v>185</v>
      </c>
      <c r="F108" s="18">
        <f t="shared" si="5"/>
        <v>0</v>
      </c>
      <c r="G108" s="19">
        <f t="shared" si="5"/>
        <v>0</v>
      </c>
      <c r="H108" s="16">
        <f t="shared" si="5"/>
        <v>0</v>
      </c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</row>
    <row r="109" spans="1:404" ht="15.95" customHeight="1" x14ac:dyDescent="0.15">
      <c r="A109" s="66"/>
      <c r="B109" s="67"/>
      <c r="C109" s="74" t="s">
        <v>186</v>
      </c>
      <c r="D109" s="75"/>
      <c r="E109" s="70" t="s">
        <v>187</v>
      </c>
      <c r="F109" s="18">
        <f t="shared" si="5"/>
        <v>0</v>
      </c>
      <c r="G109" s="19">
        <f t="shared" si="5"/>
        <v>0</v>
      </c>
      <c r="H109" s="16">
        <f t="shared" si="5"/>
        <v>0</v>
      </c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</row>
    <row r="110" spans="1:404" ht="15.95" customHeight="1" x14ac:dyDescent="0.15">
      <c r="A110" s="66"/>
      <c r="B110" s="67"/>
      <c r="C110" s="68"/>
      <c r="D110" s="69"/>
      <c r="E110" s="70" t="s">
        <v>188</v>
      </c>
      <c r="F110" s="18">
        <f t="shared" si="5"/>
        <v>0</v>
      </c>
      <c r="G110" s="19">
        <f t="shared" si="5"/>
        <v>0</v>
      </c>
      <c r="H110" s="16">
        <f t="shared" si="5"/>
        <v>0</v>
      </c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</row>
    <row r="111" spans="1:404" ht="15.95" customHeight="1" x14ac:dyDescent="0.15">
      <c r="A111" s="66"/>
      <c r="B111" s="67"/>
      <c r="C111" s="71"/>
      <c r="D111" s="72"/>
      <c r="E111" s="70" t="s">
        <v>189</v>
      </c>
      <c r="F111" s="18">
        <f t="shared" si="5"/>
        <v>0</v>
      </c>
      <c r="G111" s="19">
        <f t="shared" si="5"/>
        <v>0</v>
      </c>
      <c r="H111" s="16">
        <f t="shared" si="5"/>
        <v>0</v>
      </c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</row>
    <row r="112" spans="1:404" ht="15.95" customHeight="1" x14ac:dyDescent="0.15">
      <c r="A112" s="66"/>
      <c r="B112" s="67"/>
      <c r="C112" s="74" t="s">
        <v>190</v>
      </c>
      <c r="D112" s="75"/>
      <c r="E112" s="70" t="s">
        <v>191</v>
      </c>
      <c r="F112" s="18">
        <f t="shared" si="5"/>
        <v>0</v>
      </c>
      <c r="G112" s="19">
        <f t="shared" si="5"/>
        <v>0</v>
      </c>
      <c r="H112" s="16">
        <f t="shared" si="5"/>
        <v>0</v>
      </c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</row>
    <row r="113" spans="1:126" ht="15.95" customHeight="1" x14ac:dyDescent="0.15">
      <c r="A113" s="66"/>
      <c r="B113" s="67"/>
      <c r="C113" s="71"/>
      <c r="D113" s="72"/>
      <c r="E113" s="70" t="s">
        <v>192</v>
      </c>
      <c r="F113" s="18">
        <f t="shared" si="5"/>
        <v>0</v>
      </c>
      <c r="G113" s="19">
        <f t="shared" si="5"/>
        <v>0</v>
      </c>
      <c r="H113" s="16">
        <f t="shared" si="5"/>
        <v>0</v>
      </c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</row>
    <row r="114" spans="1:126" ht="15.95" customHeight="1" x14ac:dyDescent="0.15">
      <c r="A114" s="66"/>
      <c r="B114" s="67"/>
      <c r="C114" s="68" t="s">
        <v>193</v>
      </c>
      <c r="D114" s="69"/>
      <c r="E114" s="70" t="s">
        <v>194</v>
      </c>
      <c r="F114" s="18">
        <f t="shared" si="5"/>
        <v>0</v>
      </c>
      <c r="G114" s="19">
        <f t="shared" si="5"/>
        <v>0</v>
      </c>
      <c r="H114" s="16">
        <f t="shared" si="5"/>
        <v>0</v>
      </c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</row>
    <row r="115" spans="1:126" ht="15.95" customHeight="1" x14ac:dyDescent="0.15">
      <c r="A115" s="66"/>
      <c r="B115" s="76"/>
      <c r="C115" s="71"/>
      <c r="D115" s="72"/>
      <c r="E115" s="70" t="s">
        <v>195</v>
      </c>
      <c r="F115" s="18">
        <f t="shared" si="5"/>
        <v>0</v>
      </c>
      <c r="G115" s="19">
        <f t="shared" si="5"/>
        <v>0</v>
      </c>
      <c r="H115" s="16">
        <f t="shared" si="5"/>
        <v>0</v>
      </c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</row>
    <row r="116" spans="1:126" ht="15.95" customHeight="1" x14ac:dyDescent="0.15">
      <c r="A116" s="66"/>
      <c r="B116" s="90" t="s">
        <v>290</v>
      </c>
      <c r="C116" s="74" t="s">
        <v>196</v>
      </c>
      <c r="D116" s="75"/>
      <c r="E116" s="70" t="s">
        <v>197</v>
      </c>
      <c r="F116" s="18">
        <f t="shared" si="5"/>
        <v>0</v>
      </c>
      <c r="G116" s="19">
        <f t="shared" si="5"/>
        <v>0</v>
      </c>
      <c r="H116" s="16">
        <f t="shared" si="5"/>
        <v>0</v>
      </c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</row>
    <row r="117" spans="1:126" ht="15.95" customHeight="1" x14ac:dyDescent="0.15">
      <c r="A117" s="66"/>
      <c r="B117" s="83"/>
      <c r="C117" s="68"/>
      <c r="D117" s="69"/>
      <c r="E117" s="70" t="s">
        <v>198</v>
      </c>
      <c r="F117" s="18">
        <f t="shared" si="5"/>
        <v>0</v>
      </c>
      <c r="G117" s="19">
        <f t="shared" si="5"/>
        <v>0</v>
      </c>
      <c r="H117" s="16">
        <f t="shared" si="5"/>
        <v>0</v>
      </c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</row>
    <row r="118" spans="1:126" ht="15.95" customHeight="1" x14ac:dyDescent="0.15">
      <c r="A118" s="66"/>
      <c r="B118" s="83"/>
      <c r="C118" s="68"/>
      <c r="D118" s="69"/>
      <c r="E118" s="70" t="s">
        <v>199</v>
      </c>
      <c r="F118" s="18">
        <f t="shared" si="5"/>
        <v>0</v>
      </c>
      <c r="G118" s="19">
        <f t="shared" si="5"/>
        <v>0</v>
      </c>
      <c r="H118" s="16">
        <f t="shared" si="5"/>
        <v>0</v>
      </c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</row>
    <row r="119" spans="1:126" ht="15.95" customHeight="1" x14ac:dyDescent="0.15">
      <c r="A119" s="66"/>
      <c r="B119" s="83"/>
      <c r="C119" s="68"/>
      <c r="D119" s="69"/>
      <c r="E119" s="70" t="s">
        <v>200</v>
      </c>
      <c r="F119" s="18">
        <f t="shared" si="5"/>
        <v>0</v>
      </c>
      <c r="G119" s="19">
        <f t="shared" si="5"/>
        <v>0</v>
      </c>
      <c r="H119" s="16">
        <f t="shared" si="5"/>
        <v>0</v>
      </c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</row>
    <row r="120" spans="1:126" ht="15.95" customHeight="1" x14ac:dyDescent="0.15">
      <c r="A120" s="66"/>
      <c r="B120" s="83"/>
      <c r="C120" s="68"/>
      <c r="D120" s="69"/>
      <c r="E120" s="70" t="s">
        <v>201</v>
      </c>
      <c r="F120" s="18">
        <f t="shared" si="5"/>
        <v>0</v>
      </c>
      <c r="G120" s="19">
        <f t="shared" si="5"/>
        <v>0</v>
      </c>
      <c r="H120" s="16">
        <f t="shared" si="5"/>
        <v>0</v>
      </c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</row>
    <row r="121" spans="1:126" ht="15.95" customHeight="1" x14ac:dyDescent="0.15">
      <c r="A121" s="66"/>
      <c r="B121" s="83"/>
      <c r="C121" s="68"/>
      <c r="D121" s="69"/>
      <c r="E121" s="70" t="s">
        <v>202</v>
      </c>
      <c r="F121" s="18">
        <f t="shared" si="5"/>
        <v>0</v>
      </c>
      <c r="G121" s="19">
        <f t="shared" si="5"/>
        <v>0</v>
      </c>
      <c r="H121" s="16">
        <f t="shared" si="5"/>
        <v>0</v>
      </c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</row>
    <row r="122" spans="1:126" ht="15.95" customHeight="1" x14ac:dyDescent="0.15">
      <c r="A122" s="66"/>
      <c r="B122" s="83"/>
      <c r="C122" s="68"/>
      <c r="D122" s="69"/>
      <c r="E122" s="70" t="s">
        <v>289</v>
      </c>
      <c r="F122" s="18">
        <f t="shared" si="5"/>
        <v>0</v>
      </c>
      <c r="G122" s="19">
        <f t="shared" si="5"/>
        <v>0</v>
      </c>
      <c r="H122" s="16">
        <f t="shared" si="5"/>
        <v>0</v>
      </c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</row>
    <row r="123" spans="1:126" ht="15.95" customHeight="1" x14ac:dyDescent="0.15">
      <c r="A123" s="66"/>
      <c r="B123" s="83"/>
      <c r="C123" s="68"/>
      <c r="D123" s="69"/>
      <c r="E123" s="70" t="s">
        <v>203</v>
      </c>
      <c r="F123" s="18">
        <f t="shared" si="5"/>
        <v>0</v>
      </c>
      <c r="G123" s="19">
        <f t="shared" si="5"/>
        <v>0</v>
      </c>
      <c r="H123" s="16">
        <f t="shared" si="5"/>
        <v>0</v>
      </c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</row>
    <row r="124" spans="1:126" ht="15.95" customHeight="1" x14ac:dyDescent="0.15">
      <c r="A124" s="66"/>
      <c r="B124" s="83"/>
      <c r="C124" s="71"/>
      <c r="D124" s="72"/>
      <c r="E124" s="70" t="s">
        <v>204</v>
      </c>
      <c r="F124" s="18">
        <f t="shared" ref="F124:H143" si="6">COUNTIF($I124:$EF124,F$3)</f>
        <v>0</v>
      </c>
      <c r="G124" s="19">
        <f t="shared" si="6"/>
        <v>0</v>
      </c>
      <c r="H124" s="16">
        <f t="shared" si="6"/>
        <v>0</v>
      </c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</row>
    <row r="125" spans="1:126" ht="15.95" customHeight="1" x14ac:dyDescent="0.15">
      <c r="A125" s="66"/>
      <c r="B125" s="83"/>
      <c r="C125" s="74" t="s">
        <v>205</v>
      </c>
      <c r="D125" s="75"/>
      <c r="E125" s="70" t="s">
        <v>206</v>
      </c>
      <c r="F125" s="18">
        <f t="shared" si="6"/>
        <v>0</v>
      </c>
      <c r="G125" s="19">
        <f t="shared" si="6"/>
        <v>0</v>
      </c>
      <c r="H125" s="16">
        <f t="shared" si="6"/>
        <v>0</v>
      </c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</row>
    <row r="126" spans="1:126" ht="15.95" customHeight="1" x14ac:dyDescent="0.15">
      <c r="A126" s="66"/>
      <c r="B126" s="83"/>
      <c r="C126" s="68"/>
      <c r="D126" s="69"/>
      <c r="E126" s="70" t="s">
        <v>207</v>
      </c>
      <c r="F126" s="18">
        <f t="shared" si="6"/>
        <v>0</v>
      </c>
      <c r="G126" s="19">
        <f t="shared" si="6"/>
        <v>0</v>
      </c>
      <c r="H126" s="16">
        <f t="shared" si="6"/>
        <v>0</v>
      </c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</row>
    <row r="127" spans="1:126" ht="15.95" customHeight="1" x14ac:dyDescent="0.15">
      <c r="A127" s="66"/>
      <c r="B127" s="83"/>
      <c r="C127" s="68"/>
      <c r="D127" s="69"/>
      <c r="E127" s="70" t="s">
        <v>208</v>
      </c>
      <c r="F127" s="18">
        <f t="shared" si="6"/>
        <v>0</v>
      </c>
      <c r="G127" s="19">
        <f t="shared" si="6"/>
        <v>0</v>
      </c>
      <c r="H127" s="16">
        <f t="shared" si="6"/>
        <v>0</v>
      </c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</row>
    <row r="128" spans="1:126" ht="15.95" customHeight="1" x14ac:dyDescent="0.15">
      <c r="A128" s="66"/>
      <c r="B128" s="83"/>
      <c r="C128" s="68"/>
      <c r="D128" s="69"/>
      <c r="E128" s="70" t="s">
        <v>209</v>
      </c>
      <c r="F128" s="18">
        <f t="shared" si="6"/>
        <v>0</v>
      </c>
      <c r="G128" s="19">
        <f t="shared" si="6"/>
        <v>0</v>
      </c>
      <c r="H128" s="16">
        <f t="shared" si="6"/>
        <v>0</v>
      </c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</row>
    <row r="129" spans="1:404" ht="15.95" customHeight="1" x14ac:dyDescent="0.15">
      <c r="A129" s="66"/>
      <c r="B129" s="83"/>
      <c r="C129" s="68"/>
      <c r="D129" s="69"/>
      <c r="E129" s="70" t="s">
        <v>210</v>
      </c>
      <c r="F129" s="18">
        <f t="shared" si="6"/>
        <v>0</v>
      </c>
      <c r="G129" s="19">
        <f t="shared" si="6"/>
        <v>0</v>
      </c>
      <c r="H129" s="16">
        <f t="shared" si="6"/>
        <v>0</v>
      </c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</row>
    <row r="130" spans="1:404" ht="15.95" customHeight="1" x14ac:dyDescent="0.15">
      <c r="A130" s="66"/>
      <c r="B130" s="83"/>
      <c r="C130" s="68"/>
      <c r="D130" s="69"/>
      <c r="E130" s="70" t="s">
        <v>211</v>
      </c>
      <c r="F130" s="18">
        <f t="shared" si="6"/>
        <v>0</v>
      </c>
      <c r="G130" s="19">
        <f t="shared" si="6"/>
        <v>0</v>
      </c>
      <c r="H130" s="16">
        <f t="shared" si="6"/>
        <v>0</v>
      </c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</row>
    <row r="131" spans="1:404" ht="15.95" customHeight="1" x14ac:dyDescent="0.15">
      <c r="A131" s="66"/>
      <c r="B131" s="83"/>
      <c r="C131" s="68"/>
      <c r="D131" s="69"/>
      <c r="E131" s="70" t="s">
        <v>212</v>
      </c>
      <c r="F131" s="18">
        <f t="shared" si="6"/>
        <v>0</v>
      </c>
      <c r="G131" s="19">
        <f t="shared" si="6"/>
        <v>0</v>
      </c>
      <c r="H131" s="16">
        <f t="shared" si="6"/>
        <v>0</v>
      </c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</row>
    <row r="132" spans="1:404" ht="15.95" customHeight="1" x14ac:dyDescent="0.15">
      <c r="A132" s="66"/>
      <c r="B132" s="83"/>
      <c r="C132" s="68"/>
      <c r="D132" s="69"/>
      <c r="E132" s="70" t="s">
        <v>213</v>
      </c>
      <c r="F132" s="18">
        <f t="shared" si="6"/>
        <v>0</v>
      </c>
      <c r="G132" s="19">
        <f t="shared" si="6"/>
        <v>0</v>
      </c>
      <c r="H132" s="16">
        <f t="shared" si="6"/>
        <v>0</v>
      </c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</row>
    <row r="133" spans="1:404" ht="15.95" customHeight="1" x14ac:dyDescent="0.15">
      <c r="A133" s="66"/>
      <c r="B133" s="83"/>
      <c r="C133" s="71"/>
      <c r="D133" s="72"/>
      <c r="E133" s="70" t="s">
        <v>214</v>
      </c>
      <c r="F133" s="18">
        <f t="shared" si="6"/>
        <v>0</v>
      </c>
      <c r="G133" s="19">
        <f t="shared" si="6"/>
        <v>0</v>
      </c>
      <c r="H133" s="16">
        <f t="shared" si="6"/>
        <v>0</v>
      </c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</row>
    <row r="134" spans="1:404" ht="15.95" customHeight="1" x14ac:dyDescent="0.15">
      <c r="A134" s="66"/>
      <c r="B134" s="83"/>
      <c r="C134" s="74" t="s">
        <v>215</v>
      </c>
      <c r="D134" s="75"/>
      <c r="E134" s="70" t="s">
        <v>216</v>
      </c>
      <c r="F134" s="18">
        <f t="shared" si="6"/>
        <v>0</v>
      </c>
      <c r="G134" s="19">
        <f t="shared" si="6"/>
        <v>0</v>
      </c>
      <c r="H134" s="16">
        <f t="shared" si="6"/>
        <v>0</v>
      </c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</row>
    <row r="135" spans="1:404" ht="15.95" customHeight="1" x14ac:dyDescent="0.15">
      <c r="A135" s="66"/>
      <c r="B135" s="83"/>
      <c r="C135" s="68"/>
      <c r="D135" s="69"/>
      <c r="E135" s="70" t="s">
        <v>217</v>
      </c>
      <c r="F135" s="18">
        <f t="shared" si="6"/>
        <v>0</v>
      </c>
      <c r="G135" s="19">
        <f t="shared" si="6"/>
        <v>0</v>
      </c>
      <c r="H135" s="16">
        <f t="shared" si="6"/>
        <v>0</v>
      </c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</row>
    <row r="136" spans="1:404" ht="15.95" customHeight="1" x14ac:dyDescent="0.15">
      <c r="A136" s="66"/>
      <c r="B136" s="83"/>
      <c r="C136" s="71"/>
      <c r="D136" s="72"/>
      <c r="E136" s="70" t="s">
        <v>218</v>
      </c>
      <c r="F136" s="18">
        <f t="shared" si="6"/>
        <v>0</v>
      </c>
      <c r="G136" s="19">
        <f t="shared" si="6"/>
        <v>0</v>
      </c>
      <c r="H136" s="16">
        <f t="shared" si="6"/>
        <v>0</v>
      </c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</row>
    <row r="137" spans="1:404" ht="15.95" customHeight="1" x14ac:dyDescent="0.15">
      <c r="A137" s="66"/>
      <c r="B137" s="83" t="s">
        <v>219</v>
      </c>
      <c r="C137" s="74" t="s">
        <v>220</v>
      </c>
      <c r="D137" s="75"/>
      <c r="E137" s="70" t="s">
        <v>221</v>
      </c>
      <c r="F137" s="18">
        <f t="shared" si="6"/>
        <v>0</v>
      </c>
      <c r="G137" s="19">
        <f t="shared" si="6"/>
        <v>0</v>
      </c>
      <c r="H137" s="16">
        <f t="shared" si="6"/>
        <v>0</v>
      </c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</row>
    <row r="138" spans="1:404" ht="15.95" customHeight="1" x14ac:dyDescent="0.15">
      <c r="A138" s="66"/>
      <c r="B138" s="83"/>
      <c r="C138" s="71"/>
      <c r="D138" s="72"/>
      <c r="E138" s="70" t="s">
        <v>222</v>
      </c>
      <c r="F138" s="18">
        <f t="shared" si="6"/>
        <v>0</v>
      </c>
      <c r="G138" s="19">
        <f t="shared" si="6"/>
        <v>0</v>
      </c>
      <c r="H138" s="16">
        <f t="shared" si="6"/>
        <v>0</v>
      </c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</row>
    <row r="139" spans="1:404" ht="15.95" customHeight="1" x14ac:dyDescent="0.15">
      <c r="A139" s="66"/>
      <c r="B139" s="83" t="s">
        <v>223</v>
      </c>
      <c r="C139" s="74" t="s">
        <v>224</v>
      </c>
      <c r="D139" s="75"/>
      <c r="E139" s="70" t="s">
        <v>225</v>
      </c>
      <c r="F139" s="18">
        <f t="shared" si="6"/>
        <v>0</v>
      </c>
      <c r="G139" s="19">
        <f t="shared" si="6"/>
        <v>0</v>
      </c>
      <c r="H139" s="16">
        <f t="shared" si="6"/>
        <v>0</v>
      </c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</row>
    <row r="140" spans="1:404" ht="15.95" customHeight="1" x14ac:dyDescent="0.15">
      <c r="A140" s="66"/>
      <c r="B140" s="83"/>
      <c r="C140" s="68"/>
      <c r="D140" s="69"/>
      <c r="E140" s="70" t="s">
        <v>226</v>
      </c>
      <c r="F140" s="18">
        <f t="shared" si="6"/>
        <v>0</v>
      </c>
      <c r="G140" s="19">
        <f t="shared" si="6"/>
        <v>0</v>
      </c>
      <c r="H140" s="16">
        <f t="shared" si="6"/>
        <v>0</v>
      </c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</row>
    <row r="141" spans="1:404" ht="15.95" customHeight="1" x14ac:dyDescent="0.15">
      <c r="A141" s="66"/>
      <c r="B141" s="83"/>
      <c r="C141" s="71"/>
      <c r="D141" s="72"/>
      <c r="E141" s="70" t="s">
        <v>227</v>
      </c>
      <c r="F141" s="18">
        <f t="shared" si="6"/>
        <v>0</v>
      </c>
      <c r="G141" s="19">
        <f t="shared" si="6"/>
        <v>0</v>
      </c>
      <c r="H141" s="16">
        <f t="shared" si="6"/>
        <v>0</v>
      </c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</row>
    <row r="142" spans="1:404" s="24" customFormat="1" ht="15.95" customHeight="1" x14ac:dyDescent="0.15">
      <c r="A142" s="66"/>
      <c r="B142" s="83"/>
      <c r="C142" s="74" t="s">
        <v>228</v>
      </c>
      <c r="D142" s="75"/>
      <c r="E142" s="70" t="s">
        <v>229</v>
      </c>
      <c r="F142" s="18">
        <f t="shared" si="6"/>
        <v>0</v>
      </c>
      <c r="G142" s="19">
        <f t="shared" si="6"/>
        <v>0</v>
      </c>
      <c r="H142" s="16">
        <f t="shared" si="6"/>
        <v>0</v>
      </c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  <c r="MW142" s="1"/>
      <c r="MX142" s="1"/>
      <c r="MY142" s="1"/>
      <c r="MZ142" s="1"/>
      <c r="NA142" s="1"/>
      <c r="NB142" s="1"/>
      <c r="NC142" s="1"/>
      <c r="ND142" s="1"/>
      <c r="NE142" s="1"/>
      <c r="NF142" s="1"/>
      <c r="NG142" s="1"/>
      <c r="NH142" s="1"/>
      <c r="NI142" s="1"/>
      <c r="NJ142" s="1"/>
      <c r="NK142" s="1"/>
      <c r="NL142" s="1"/>
      <c r="NM142" s="1"/>
      <c r="NN142" s="1"/>
      <c r="NO142" s="1"/>
      <c r="NP142" s="1"/>
      <c r="NQ142" s="1"/>
      <c r="NR142" s="1"/>
      <c r="NS142" s="1"/>
      <c r="NT142" s="1"/>
      <c r="NU142" s="1"/>
      <c r="NV142" s="1"/>
      <c r="NW142" s="1"/>
      <c r="NX142" s="1"/>
      <c r="NY142" s="1"/>
      <c r="NZ142" s="1"/>
      <c r="OA142" s="1"/>
      <c r="OB142" s="1"/>
      <c r="OC142" s="1"/>
      <c r="OD142" s="1"/>
      <c r="OE142" s="1"/>
      <c r="OF142" s="1"/>
      <c r="OG142" s="1"/>
      <c r="OH142" s="1"/>
      <c r="OI142" s="1"/>
      <c r="OJ142" s="1"/>
      <c r="OK142" s="1"/>
      <c r="OL142" s="1"/>
      <c r="OM142" s="1"/>
      <c r="ON142" s="1"/>
    </row>
    <row r="143" spans="1:404" s="25" customFormat="1" ht="15.95" customHeight="1" x14ac:dyDescent="0.15">
      <c r="A143" s="66"/>
      <c r="B143" s="83"/>
      <c r="C143" s="68"/>
      <c r="D143" s="69"/>
      <c r="E143" s="70" t="s">
        <v>230</v>
      </c>
      <c r="F143" s="18">
        <f t="shared" si="6"/>
        <v>0</v>
      </c>
      <c r="G143" s="19">
        <f t="shared" si="6"/>
        <v>0</v>
      </c>
      <c r="H143" s="16">
        <f t="shared" si="6"/>
        <v>0</v>
      </c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</row>
    <row r="144" spans="1:404" s="26" customFormat="1" ht="15.95" customHeight="1" x14ac:dyDescent="0.15">
      <c r="A144" s="66"/>
      <c r="B144" s="83"/>
      <c r="C144" s="68"/>
      <c r="D144" s="69"/>
      <c r="E144" s="70" t="s">
        <v>231</v>
      </c>
      <c r="F144" s="18">
        <f t="shared" ref="F144:H163" si="7">COUNTIF($I144:$EF144,F$3)</f>
        <v>0</v>
      </c>
      <c r="G144" s="19">
        <f t="shared" si="7"/>
        <v>0</v>
      </c>
      <c r="H144" s="16">
        <f t="shared" si="7"/>
        <v>0</v>
      </c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  <c r="ND144" s="1"/>
      <c r="NE144" s="1"/>
      <c r="NF144" s="1"/>
      <c r="NG144" s="1"/>
      <c r="NH144" s="1"/>
      <c r="NI144" s="1"/>
      <c r="NJ144" s="1"/>
      <c r="NK144" s="1"/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</row>
    <row r="145" spans="1:404" ht="15.95" customHeight="1" x14ac:dyDescent="0.15">
      <c r="A145" s="66"/>
      <c r="B145" s="83"/>
      <c r="C145" s="68"/>
      <c r="D145" s="69"/>
      <c r="E145" s="70" t="s">
        <v>232</v>
      </c>
      <c r="F145" s="18">
        <f t="shared" si="7"/>
        <v>0</v>
      </c>
      <c r="G145" s="19">
        <f t="shared" si="7"/>
        <v>0</v>
      </c>
      <c r="H145" s="16">
        <f t="shared" si="7"/>
        <v>0</v>
      </c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</row>
    <row r="146" spans="1:404" ht="15.95" customHeight="1" x14ac:dyDescent="0.15">
      <c r="A146" s="66"/>
      <c r="B146" s="83"/>
      <c r="C146" s="68"/>
      <c r="D146" s="69"/>
      <c r="E146" s="70" t="s">
        <v>233</v>
      </c>
      <c r="F146" s="18">
        <f t="shared" si="7"/>
        <v>0</v>
      </c>
      <c r="G146" s="19">
        <f t="shared" si="7"/>
        <v>0</v>
      </c>
      <c r="H146" s="16">
        <f t="shared" si="7"/>
        <v>0</v>
      </c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</row>
    <row r="147" spans="1:404" ht="15.95" customHeight="1" x14ac:dyDescent="0.15">
      <c r="A147" s="66"/>
      <c r="B147" s="83"/>
      <c r="C147" s="68"/>
      <c r="D147" s="69"/>
      <c r="E147" s="70" t="s">
        <v>234</v>
      </c>
      <c r="F147" s="18">
        <f t="shared" si="7"/>
        <v>0</v>
      </c>
      <c r="G147" s="19">
        <f t="shared" si="7"/>
        <v>0</v>
      </c>
      <c r="H147" s="16">
        <f t="shared" si="7"/>
        <v>0</v>
      </c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</row>
    <row r="148" spans="1:404" s="26" customFormat="1" ht="15.95" customHeight="1" x14ac:dyDescent="0.15">
      <c r="A148" s="66"/>
      <c r="B148" s="83"/>
      <c r="C148" s="68"/>
      <c r="D148" s="69"/>
      <c r="E148" s="70" t="s">
        <v>235</v>
      </c>
      <c r="F148" s="18">
        <f t="shared" si="7"/>
        <v>0</v>
      </c>
      <c r="G148" s="19">
        <f t="shared" si="7"/>
        <v>0</v>
      </c>
      <c r="H148" s="16">
        <f t="shared" si="7"/>
        <v>0</v>
      </c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</row>
    <row r="149" spans="1:404" ht="15.95" customHeight="1" x14ac:dyDescent="0.15">
      <c r="A149" s="66"/>
      <c r="B149" s="83"/>
      <c r="C149" s="68"/>
      <c r="D149" s="69"/>
      <c r="E149" s="70" t="s">
        <v>236</v>
      </c>
      <c r="F149" s="18">
        <f t="shared" si="7"/>
        <v>0</v>
      </c>
      <c r="G149" s="19">
        <f t="shared" si="7"/>
        <v>0</v>
      </c>
      <c r="H149" s="16">
        <f t="shared" si="7"/>
        <v>0</v>
      </c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</row>
    <row r="150" spans="1:404" ht="15.95" customHeight="1" x14ac:dyDescent="0.15">
      <c r="A150" s="66"/>
      <c r="B150" s="83"/>
      <c r="C150" s="68"/>
      <c r="D150" s="69"/>
      <c r="E150" s="70" t="s">
        <v>237</v>
      </c>
      <c r="F150" s="18">
        <f t="shared" si="7"/>
        <v>0</v>
      </c>
      <c r="G150" s="19">
        <f t="shared" si="7"/>
        <v>0</v>
      </c>
      <c r="H150" s="16">
        <f t="shared" si="7"/>
        <v>0</v>
      </c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</row>
    <row r="151" spans="1:404" ht="15.95" customHeight="1" x14ac:dyDescent="0.15">
      <c r="A151" s="66"/>
      <c r="B151" s="83"/>
      <c r="C151" s="71"/>
      <c r="D151" s="72"/>
      <c r="E151" s="70" t="s">
        <v>238</v>
      </c>
      <c r="F151" s="18">
        <f t="shared" si="7"/>
        <v>0</v>
      </c>
      <c r="G151" s="19">
        <f t="shared" si="7"/>
        <v>0</v>
      </c>
      <c r="H151" s="16">
        <f t="shared" si="7"/>
        <v>0</v>
      </c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</row>
    <row r="152" spans="1:404" s="26" customFormat="1" ht="15.95" customHeight="1" x14ac:dyDescent="0.15">
      <c r="A152" s="66"/>
      <c r="B152" s="83"/>
      <c r="C152" s="74" t="s">
        <v>239</v>
      </c>
      <c r="D152" s="75"/>
      <c r="E152" s="70" t="s">
        <v>240</v>
      </c>
      <c r="F152" s="18">
        <f t="shared" si="7"/>
        <v>0</v>
      </c>
      <c r="G152" s="19">
        <f t="shared" si="7"/>
        <v>0</v>
      </c>
      <c r="H152" s="16">
        <f t="shared" si="7"/>
        <v>0</v>
      </c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</row>
    <row r="153" spans="1:404" ht="15.95" customHeight="1" x14ac:dyDescent="0.15">
      <c r="A153" s="66"/>
      <c r="B153" s="83"/>
      <c r="C153" s="68"/>
      <c r="D153" s="69"/>
      <c r="E153" s="70" t="s">
        <v>241</v>
      </c>
      <c r="F153" s="18">
        <f t="shared" si="7"/>
        <v>0</v>
      </c>
      <c r="G153" s="19">
        <f t="shared" si="7"/>
        <v>0</v>
      </c>
      <c r="H153" s="16">
        <f t="shared" si="7"/>
        <v>0</v>
      </c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</row>
    <row r="154" spans="1:404" ht="15.95" customHeight="1" x14ac:dyDescent="0.15">
      <c r="A154" s="66"/>
      <c r="B154" s="83"/>
      <c r="C154" s="68"/>
      <c r="D154" s="69"/>
      <c r="E154" s="70" t="s">
        <v>242</v>
      </c>
      <c r="F154" s="18">
        <f t="shared" si="7"/>
        <v>0</v>
      </c>
      <c r="G154" s="19">
        <f t="shared" si="7"/>
        <v>0</v>
      </c>
      <c r="H154" s="16">
        <f t="shared" si="7"/>
        <v>0</v>
      </c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</row>
    <row r="155" spans="1:404" s="26" customFormat="1" ht="15.95" customHeight="1" x14ac:dyDescent="0.15">
      <c r="A155" s="66"/>
      <c r="B155" s="83"/>
      <c r="C155" s="68"/>
      <c r="D155" s="69"/>
      <c r="E155" s="70" t="s">
        <v>243</v>
      </c>
      <c r="F155" s="18">
        <f t="shared" si="7"/>
        <v>0</v>
      </c>
      <c r="G155" s="19">
        <f t="shared" si="7"/>
        <v>0</v>
      </c>
      <c r="H155" s="16">
        <f t="shared" si="7"/>
        <v>0</v>
      </c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</row>
    <row r="156" spans="1:404" ht="15.95" customHeight="1" x14ac:dyDescent="0.15">
      <c r="A156" s="66"/>
      <c r="B156" s="83"/>
      <c r="C156" s="68"/>
      <c r="D156" s="69"/>
      <c r="E156" s="70" t="s">
        <v>244</v>
      </c>
      <c r="F156" s="18">
        <f t="shared" si="7"/>
        <v>0</v>
      </c>
      <c r="G156" s="19">
        <f t="shared" si="7"/>
        <v>0</v>
      </c>
      <c r="H156" s="16">
        <f t="shared" si="7"/>
        <v>0</v>
      </c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</row>
    <row r="157" spans="1:404" ht="15.95" customHeight="1" x14ac:dyDescent="0.15">
      <c r="A157" s="66"/>
      <c r="B157" s="83"/>
      <c r="C157" s="68"/>
      <c r="D157" s="69"/>
      <c r="E157" s="70" t="s">
        <v>245</v>
      </c>
      <c r="F157" s="18">
        <f t="shared" si="7"/>
        <v>0</v>
      </c>
      <c r="G157" s="19">
        <f t="shared" si="7"/>
        <v>0</v>
      </c>
      <c r="H157" s="16">
        <f t="shared" si="7"/>
        <v>0</v>
      </c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</row>
    <row r="158" spans="1:404" ht="15.95" customHeight="1" x14ac:dyDescent="0.15">
      <c r="A158" s="66"/>
      <c r="B158" s="83"/>
      <c r="C158" s="71"/>
      <c r="D158" s="72"/>
      <c r="E158" s="70" t="s">
        <v>246</v>
      </c>
      <c r="F158" s="18">
        <f t="shared" si="7"/>
        <v>0</v>
      </c>
      <c r="G158" s="19">
        <f t="shared" si="7"/>
        <v>0</v>
      </c>
      <c r="H158" s="16">
        <f t="shared" si="7"/>
        <v>0</v>
      </c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</row>
    <row r="159" spans="1:404" s="26" customFormat="1" ht="15.95" customHeight="1" x14ac:dyDescent="0.15">
      <c r="A159" s="66"/>
      <c r="B159" s="83"/>
      <c r="C159" s="74" t="s">
        <v>247</v>
      </c>
      <c r="D159" s="75"/>
      <c r="E159" s="70" t="s">
        <v>248</v>
      </c>
      <c r="F159" s="18">
        <f t="shared" si="7"/>
        <v>0</v>
      </c>
      <c r="G159" s="19">
        <f t="shared" si="7"/>
        <v>0</v>
      </c>
      <c r="H159" s="16">
        <f t="shared" si="7"/>
        <v>0</v>
      </c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  <c r="MW159" s="1"/>
      <c r="MX159" s="1"/>
      <c r="MY159" s="1"/>
      <c r="MZ159" s="1"/>
      <c r="NA159" s="1"/>
      <c r="NB159" s="1"/>
      <c r="NC159" s="1"/>
      <c r="ND159" s="1"/>
      <c r="NE159" s="1"/>
      <c r="NF159" s="1"/>
      <c r="NG159" s="1"/>
      <c r="NH159" s="1"/>
      <c r="NI159" s="1"/>
      <c r="NJ159" s="1"/>
      <c r="NK159" s="1"/>
      <c r="NL159" s="1"/>
      <c r="NM159" s="1"/>
      <c r="NN159" s="1"/>
      <c r="NO159" s="1"/>
      <c r="NP159" s="1"/>
      <c r="NQ159" s="1"/>
      <c r="NR159" s="1"/>
      <c r="NS159" s="1"/>
      <c r="NT159" s="1"/>
      <c r="NU159" s="1"/>
      <c r="NV159" s="1"/>
      <c r="NW159" s="1"/>
      <c r="NX159" s="1"/>
      <c r="NY159" s="1"/>
      <c r="NZ159" s="1"/>
      <c r="OA159" s="1"/>
      <c r="OB159" s="1"/>
      <c r="OC159" s="1"/>
      <c r="OD159" s="1"/>
      <c r="OE159" s="1"/>
      <c r="OF159" s="1"/>
      <c r="OG159" s="1"/>
      <c r="OH159" s="1"/>
      <c r="OI159" s="1"/>
      <c r="OJ159" s="1"/>
      <c r="OK159" s="1"/>
      <c r="OL159" s="1"/>
      <c r="OM159" s="1"/>
      <c r="ON159" s="1"/>
    </row>
    <row r="160" spans="1:404" ht="15.95" customHeight="1" x14ac:dyDescent="0.15">
      <c r="A160" s="66"/>
      <c r="B160" s="83"/>
      <c r="C160" s="68"/>
      <c r="D160" s="69"/>
      <c r="E160" s="70" t="s">
        <v>249</v>
      </c>
      <c r="F160" s="18">
        <f t="shared" si="7"/>
        <v>0</v>
      </c>
      <c r="G160" s="19">
        <f t="shared" si="7"/>
        <v>0</v>
      </c>
      <c r="H160" s="16">
        <f t="shared" si="7"/>
        <v>0</v>
      </c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</row>
    <row r="161" spans="1:404" s="26" customFormat="1" ht="15.95" customHeight="1" x14ac:dyDescent="0.15">
      <c r="A161" s="66"/>
      <c r="B161" s="83"/>
      <c r="C161" s="68"/>
      <c r="D161" s="69"/>
      <c r="E161" s="70" t="s">
        <v>250</v>
      </c>
      <c r="F161" s="18">
        <f t="shared" si="7"/>
        <v>0</v>
      </c>
      <c r="G161" s="19">
        <f t="shared" si="7"/>
        <v>0</v>
      </c>
      <c r="H161" s="16">
        <f t="shared" si="7"/>
        <v>0</v>
      </c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  <c r="MW161" s="1"/>
      <c r="MX161" s="1"/>
      <c r="MY161" s="1"/>
      <c r="MZ161" s="1"/>
      <c r="NA161" s="1"/>
      <c r="NB161" s="1"/>
      <c r="NC161" s="1"/>
      <c r="ND161" s="1"/>
      <c r="NE161" s="1"/>
      <c r="NF161" s="1"/>
      <c r="NG161" s="1"/>
      <c r="NH161" s="1"/>
      <c r="NI161" s="1"/>
      <c r="NJ161" s="1"/>
      <c r="NK161" s="1"/>
      <c r="NL161" s="1"/>
      <c r="NM161" s="1"/>
      <c r="NN161" s="1"/>
      <c r="NO161" s="1"/>
      <c r="NP161" s="1"/>
      <c r="NQ161" s="1"/>
      <c r="NR161" s="1"/>
      <c r="NS161" s="1"/>
      <c r="NT161" s="1"/>
      <c r="NU161" s="1"/>
      <c r="NV161" s="1"/>
      <c r="NW161" s="1"/>
      <c r="NX161" s="1"/>
      <c r="NY161" s="1"/>
      <c r="NZ161" s="1"/>
      <c r="OA161" s="1"/>
      <c r="OB161" s="1"/>
      <c r="OC161" s="1"/>
      <c r="OD161" s="1"/>
      <c r="OE161" s="1"/>
      <c r="OF161" s="1"/>
      <c r="OG161" s="1"/>
      <c r="OH161" s="1"/>
      <c r="OI161" s="1"/>
      <c r="OJ161" s="1"/>
      <c r="OK161" s="1"/>
      <c r="OL161" s="1"/>
      <c r="OM161" s="1"/>
      <c r="ON161" s="1"/>
    </row>
    <row r="162" spans="1:404" ht="15.95" customHeight="1" x14ac:dyDescent="0.15">
      <c r="A162" s="66"/>
      <c r="B162" s="83"/>
      <c r="C162" s="68"/>
      <c r="D162" s="69"/>
      <c r="E162" s="70" t="s">
        <v>251</v>
      </c>
      <c r="F162" s="18">
        <f t="shared" si="7"/>
        <v>0</v>
      </c>
      <c r="G162" s="19">
        <f t="shared" si="7"/>
        <v>0</v>
      </c>
      <c r="H162" s="16">
        <f t="shared" si="7"/>
        <v>0</v>
      </c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</row>
    <row r="163" spans="1:404" ht="15.95" customHeight="1" x14ac:dyDescent="0.15">
      <c r="A163" s="66"/>
      <c r="B163" s="83"/>
      <c r="C163" s="68"/>
      <c r="D163" s="69"/>
      <c r="E163" s="70" t="s">
        <v>252</v>
      </c>
      <c r="F163" s="18">
        <f t="shared" si="7"/>
        <v>0</v>
      </c>
      <c r="G163" s="19">
        <f t="shared" si="7"/>
        <v>0</v>
      </c>
      <c r="H163" s="16">
        <f t="shared" si="7"/>
        <v>0</v>
      </c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</row>
    <row r="164" spans="1:404" ht="15.95" customHeight="1" x14ac:dyDescent="0.15">
      <c r="A164" s="66"/>
      <c r="B164" s="83"/>
      <c r="C164" s="68"/>
      <c r="D164" s="69"/>
      <c r="E164" s="70" t="s">
        <v>253</v>
      </c>
      <c r="F164" s="18">
        <f t="shared" ref="F164:H185" si="8">COUNTIF($I164:$EF164,F$3)</f>
        <v>0</v>
      </c>
      <c r="G164" s="19">
        <f t="shared" si="8"/>
        <v>0</v>
      </c>
      <c r="H164" s="16">
        <f t="shared" si="8"/>
        <v>0</v>
      </c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</row>
    <row r="165" spans="1:404" s="26" customFormat="1" ht="15.95" customHeight="1" x14ac:dyDescent="0.15">
      <c r="A165" s="66"/>
      <c r="B165" s="83"/>
      <c r="C165" s="68"/>
      <c r="D165" s="69"/>
      <c r="E165" s="70" t="s">
        <v>254</v>
      </c>
      <c r="F165" s="18">
        <f t="shared" si="8"/>
        <v>0</v>
      </c>
      <c r="G165" s="19">
        <f t="shared" si="8"/>
        <v>0</v>
      </c>
      <c r="H165" s="16">
        <f t="shared" si="8"/>
        <v>0</v>
      </c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  <c r="OC165" s="1"/>
      <c r="OD165" s="1"/>
      <c r="OE165" s="1"/>
      <c r="OF165" s="1"/>
      <c r="OG165" s="1"/>
      <c r="OH165" s="1"/>
      <c r="OI165" s="1"/>
      <c r="OJ165" s="1"/>
      <c r="OK165" s="1"/>
      <c r="OL165" s="1"/>
      <c r="OM165" s="1"/>
      <c r="ON165" s="1"/>
    </row>
    <row r="166" spans="1:404" ht="15.95" customHeight="1" x14ac:dyDescent="0.15">
      <c r="A166" s="66"/>
      <c r="B166" s="83"/>
      <c r="C166" s="68"/>
      <c r="D166" s="69"/>
      <c r="E166" s="70" t="s">
        <v>255</v>
      </c>
      <c r="F166" s="18">
        <f t="shared" si="8"/>
        <v>0</v>
      </c>
      <c r="G166" s="19">
        <f t="shared" si="8"/>
        <v>0</v>
      </c>
      <c r="H166" s="16">
        <f t="shared" si="8"/>
        <v>0</v>
      </c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</row>
    <row r="167" spans="1:404" ht="15.95" customHeight="1" x14ac:dyDescent="0.15">
      <c r="A167" s="66"/>
      <c r="B167" s="83"/>
      <c r="C167" s="68"/>
      <c r="D167" s="69"/>
      <c r="E167" s="70" t="s">
        <v>256</v>
      </c>
      <c r="F167" s="18">
        <f t="shared" si="8"/>
        <v>0</v>
      </c>
      <c r="G167" s="19">
        <f t="shared" si="8"/>
        <v>0</v>
      </c>
      <c r="H167" s="16">
        <f t="shared" si="8"/>
        <v>0</v>
      </c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</row>
    <row r="168" spans="1:404" ht="15.95" customHeight="1" x14ac:dyDescent="0.15">
      <c r="A168" s="66"/>
      <c r="B168" s="83"/>
      <c r="C168" s="68"/>
      <c r="D168" s="69"/>
      <c r="E168" s="70" t="s">
        <v>257</v>
      </c>
      <c r="F168" s="18">
        <f t="shared" si="8"/>
        <v>0</v>
      </c>
      <c r="G168" s="19">
        <f t="shared" si="8"/>
        <v>0</v>
      </c>
      <c r="H168" s="16">
        <f t="shared" si="8"/>
        <v>0</v>
      </c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</row>
    <row r="169" spans="1:404" ht="15.95" customHeight="1" x14ac:dyDescent="0.15">
      <c r="A169" s="66"/>
      <c r="B169" s="83"/>
      <c r="C169" s="68"/>
      <c r="D169" s="69"/>
      <c r="E169" s="70" t="s">
        <v>258</v>
      </c>
      <c r="F169" s="18">
        <f t="shared" si="8"/>
        <v>0</v>
      </c>
      <c r="G169" s="19">
        <f t="shared" si="8"/>
        <v>0</v>
      </c>
      <c r="H169" s="16">
        <f t="shared" si="8"/>
        <v>0</v>
      </c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</row>
    <row r="170" spans="1:404" ht="15.95" customHeight="1" x14ac:dyDescent="0.15">
      <c r="A170" s="66"/>
      <c r="B170" s="83"/>
      <c r="C170" s="68"/>
      <c r="D170" s="69"/>
      <c r="E170" s="70" t="s">
        <v>259</v>
      </c>
      <c r="F170" s="18">
        <f t="shared" si="8"/>
        <v>0</v>
      </c>
      <c r="G170" s="19">
        <f t="shared" si="8"/>
        <v>0</v>
      </c>
      <c r="H170" s="16">
        <f t="shared" si="8"/>
        <v>0</v>
      </c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</row>
    <row r="171" spans="1:404" ht="15.95" customHeight="1" x14ac:dyDescent="0.15">
      <c r="A171" s="66"/>
      <c r="B171" s="83"/>
      <c r="C171" s="68"/>
      <c r="D171" s="69"/>
      <c r="E171" s="70" t="s">
        <v>260</v>
      </c>
      <c r="F171" s="18">
        <f t="shared" si="8"/>
        <v>0</v>
      </c>
      <c r="G171" s="19">
        <f t="shared" si="8"/>
        <v>0</v>
      </c>
      <c r="H171" s="16">
        <f t="shared" si="8"/>
        <v>0</v>
      </c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</row>
    <row r="172" spans="1:404" ht="15.95" customHeight="1" x14ac:dyDescent="0.15">
      <c r="A172" s="66"/>
      <c r="B172" s="83"/>
      <c r="C172" s="68"/>
      <c r="D172" s="69"/>
      <c r="E172" s="70" t="s">
        <v>261</v>
      </c>
      <c r="F172" s="18">
        <f t="shared" si="8"/>
        <v>0</v>
      </c>
      <c r="G172" s="19">
        <f t="shared" si="8"/>
        <v>0</v>
      </c>
      <c r="H172" s="16">
        <f t="shared" si="8"/>
        <v>0</v>
      </c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</row>
    <row r="173" spans="1:404" ht="15.95" customHeight="1" x14ac:dyDescent="0.15">
      <c r="A173" s="66"/>
      <c r="B173" s="83"/>
      <c r="C173" s="71"/>
      <c r="D173" s="72"/>
      <c r="E173" s="70" t="s">
        <v>262</v>
      </c>
      <c r="F173" s="18">
        <f t="shared" si="8"/>
        <v>0</v>
      </c>
      <c r="G173" s="19">
        <f t="shared" si="8"/>
        <v>0</v>
      </c>
      <c r="H173" s="16">
        <f t="shared" si="8"/>
        <v>0</v>
      </c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</row>
    <row r="174" spans="1:404" s="26" customFormat="1" ht="15.95" customHeight="1" x14ac:dyDescent="0.15">
      <c r="A174" s="66"/>
      <c r="B174" s="83"/>
      <c r="C174" s="74" t="s">
        <v>263</v>
      </c>
      <c r="D174" s="75"/>
      <c r="E174" s="70" t="s">
        <v>264</v>
      </c>
      <c r="F174" s="18">
        <f t="shared" si="8"/>
        <v>0</v>
      </c>
      <c r="G174" s="19">
        <f t="shared" si="8"/>
        <v>0</v>
      </c>
      <c r="H174" s="16">
        <f t="shared" si="8"/>
        <v>0</v>
      </c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  <c r="MQ174" s="1"/>
      <c r="MR174" s="1"/>
      <c r="MS174" s="1"/>
      <c r="MT174" s="1"/>
      <c r="MU174" s="1"/>
      <c r="MV174" s="1"/>
      <c r="MW174" s="1"/>
      <c r="MX174" s="1"/>
      <c r="MY174" s="1"/>
      <c r="MZ174" s="1"/>
      <c r="NA174" s="1"/>
      <c r="NB174" s="1"/>
      <c r="NC174" s="1"/>
      <c r="ND174" s="1"/>
      <c r="NE174" s="1"/>
      <c r="NF174" s="1"/>
      <c r="NG174" s="1"/>
      <c r="NH174" s="1"/>
      <c r="NI174" s="1"/>
      <c r="NJ174" s="1"/>
      <c r="NK174" s="1"/>
      <c r="NL174" s="1"/>
      <c r="NM174" s="1"/>
      <c r="NN174" s="1"/>
      <c r="NO174" s="1"/>
      <c r="NP174" s="1"/>
      <c r="NQ174" s="1"/>
      <c r="NR174" s="1"/>
      <c r="NS174" s="1"/>
      <c r="NT174" s="1"/>
      <c r="NU174" s="1"/>
      <c r="NV174" s="1"/>
      <c r="NW174" s="1"/>
      <c r="NX174" s="1"/>
      <c r="NY174" s="1"/>
      <c r="NZ174" s="1"/>
      <c r="OA174" s="1"/>
      <c r="OB174" s="1"/>
      <c r="OC174" s="1"/>
      <c r="OD174" s="1"/>
      <c r="OE174" s="1"/>
      <c r="OF174" s="1"/>
      <c r="OG174" s="1"/>
      <c r="OH174" s="1"/>
      <c r="OI174" s="1"/>
      <c r="OJ174" s="1"/>
      <c r="OK174" s="1"/>
      <c r="OL174" s="1"/>
      <c r="OM174" s="1"/>
      <c r="ON174" s="1"/>
    </row>
    <row r="175" spans="1:404" s="27" customFormat="1" ht="15.95" customHeight="1" x14ac:dyDescent="0.15">
      <c r="A175" s="66"/>
      <c r="B175" s="83"/>
      <c r="C175" s="68"/>
      <c r="D175" s="69"/>
      <c r="E175" s="70" t="s">
        <v>265</v>
      </c>
      <c r="F175" s="18">
        <f t="shared" si="8"/>
        <v>0</v>
      </c>
      <c r="G175" s="19">
        <f t="shared" si="8"/>
        <v>0</v>
      </c>
      <c r="H175" s="16">
        <f t="shared" si="8"/>
        <v>0</v>
      </c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  <c r="MV175" s="1"/>
      <c r="MW175" s="1"/>
      <c r="MX175" s="1"/>
      <c r="MY175" s="1"/>
      <c r="MZ175" s="1"/>
      <c r="NA175" s="1"/>
      <c r="NB175" s="1"/>
      <c r="NC175" s="1"/>
      <c r="ND175" s="1"/>
      <c r="NE175" s="1"/>
      <c r="NF175" s="1"/>
      <c r="NG175" s="1"/>
      <c r="NH175" s="1"/>
      <c r="NI175" s="1"/>
      <c r="NJ175" s="1"/>
      <c r="NK175" s="1"/>
      <c r="NL175" s="1"/>
      <c r="NM175" s="1"/>
      <c r="NN175" s="1"/>
      <c r="NO175" s="1"/>
      <c r="NP175" s="1"/>
      <c r="NQ175" s="1"/>
      <c r="NR175" s="1"/>
      <c r="NS175" s="1"/>
      <c r="NT175" s="1"/>
      <c r="NU175" s="1"/>
      <c r="NV175" s="1"/>
      <c r="NW175" s="1"/>
      <c r="NX175" s="1"/>
      <c r="NY175" s="1"/>
      <c r="NZ175" s="1"/>
      <c r="OA175" s="1"/>
      <c r="OB175" s="1"/>
      <c r="OC175" s="1"/>
      <c r="OD175" s="1"/>
      <c r="OE175" s="1"/>
      <c r="OF175" s="1"/>
      <c r="OG175" s="1"/>
      <c r="OH175" s="1"/>
      <c r="OI175" s="1"/>
      <c r="OJ175" s="1"/>
      <c r="OK175" s="1"/>
      <c r="OL175" s="1"/>
      <c r="OM175" s="1"/>
      <c r="ON175" s="1"/>
    </row>
    <row r="176" spans="1:404" ht="15.95" customHeight="1" x14ac:dyDescent="0.15">
      <c r="A176" s="66"/>
      <c r="B176" s="83"/>
      <c r="C176" s="68"/>
      <c r="D176" s="69"/>
      <c r="E176" s="70" t="s">
        <v>266</v>
      </c>
      <c r="F176" s="18">
        <f t="shared" si="8"/>
        <v>0</v>
      </c>
      <c r="G176" s="19">
        <f t="shared" si="8"/>
        <v>0</v>
      </c>
      <c r="H176" s="16">
        <f t="shared" si="8"/>
        <v>0</v>
      </c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</row>
    <row r="177" spans="1:126" ht="15.95" customHeight="1" x14ac:dyDescent="0.15">
      <c r="A177" s="66"/>
      <c r="B177" s="83"/>
      <c r="C177" s="68"/>
      <c r="D177" s="69"/>
      <c r="E177" s="70" t="s">
        <v>267</v>
      </c>
      <c r="F177" s="18">
        <f t="shared" si="8"/>
        <v>0</v>
      </c>
      <c r="G177" s="19">
        <f t="shared" si="8"/>
        <v>0</v>
      </c>
      <c r="H177" s="16">
        <f t="shared" si="8"/>
        <v>0</v>
      </c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</row>
    <row r="178" spans="1:126" ht="15.95" customHeight="1" x14ac:dyDescent="0.15">
      <c r="A178" s="66"/>
      <c r="B178" s="83"/>
      <c r="C178" s="71"/>
      <c r="D178" s="72"/>
      <c r="E178" s="70" t="s">
        <v>268</v>
      </c>
      <c r="F178" s="18">
        <f t="shared" si="8"/>
        <v>0</v>
      </c>
      <c r="G178" s="19">
        <f t="shared" si="8"/>
        <v>0</v>
      </c>
      <c r="H178" s="16">
        <f t="shared" si="8"/>
        <v>0</v>
      </c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</row>
    <row r="179" spans="1:126" ht="15.95" customHeight="1" x14ac:dyDescent="0.15">
      <c r="A179" s="66"/>
      <c r="B179" s="83" t="s">
        <v>269</v>
      </c>
      <c r="C179" s="74" t="s">
        <v>270</v>
      </c>
      <c r="D179" s="75"/>
      <c r="E179" s="70" t="s">
        <v>271</v>
      </c>
      <c r="F179" s="18">
        <f t="shared" si="8"/>
        <v>0</v>
      </c>
      <c r="G179" s="19">
        <f t="shared" si="8"/>
        <v>0</v>
      </c>
      <c r="H179" s="16">
        <f t="shared" si="8"/>
        <v>0</v>
      </c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</row>
    <row r="180" spans="1:126" ht="15.95" customHeight="1" x14ac:dyDescent="0.15">
      <c r="A180" s="66"/>
      <c r="B180" s="83"/>
      <c r="C180" s="68"/>
      <c r="D180" s="69"/>
      <c r="E180" s="70" t="s">
        <v>272</v>
      </c>
      <c r="F180" s="18">
        <f t="shared" si="8"/>
        <v>0</v>
      </c>
      <c r="G180" s="19">
        <f t="shared" si="8"/>
        <v>0</v>
      </c>
      <c r="H180" s="16">
        <f t="shared" si="8"/>
        <v>0</v>
      </c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</row>
    <row r="181" spans="1:126" ht="15.95" customHeight="1" x14ac:dyDescent="0.15">
      <c r="A181" s="66"/>
      <c r="B181" s="83"/>
      <c r="C181" s="71"/>
      <c r="D181" s="72"/>
      <c r="E181" s="70" t="s">
        <v>273</v>
      </c>
      <c r="F181" s="18">
        <f t="shared" si="8"/>
        <v>0</v>
      </c>
      <c r="G181" s="19">
        <f t="shared" si="8"/>
        <v>0</v>
      </c>
      <c r="H181" s="16">
        <f t="shared" si="8"/>
        <v>0</v>
      </c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</row>
    <row r="182" spans="1:126" ht="15.95" customHeight="1" x14ac:dyDescent="0.15">
      <c r="A182" s="66"/>
      <c r="B182" s="83"/>
      <c r="C182" s="74" t="s">
        <v>274</v>
      </c>
      <c r="D182" s="75"/>
      <c r="E182" s="70" t="s">
        <v>275</v>
      </c>
      <c r="F182" s="18">
        <f t="shared" si="8"/>
        <v>0</v>
      </c>
      <c r="G182" s="19">
        <f t="shared" si="8"/>
        <v>0</v>
      </c>
      <c r="H182" s="16">
        <f t="shared" si="8"/>
        <v>0</v>
      </c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</row>
    <row r="183" spans="1:126" ht="15.95" customHeight="1" x14ac:dyDescent="0.15">
      <c r="A183" s="66"/>
      <c r="B183" s="83"/>
      <c r="C183" s="71"/>
      <c r="D183" s="72"/>
      <c r="E183" s="70" t="s">
        <v>276</v>
      </c>
      <c r="F183" s="18">
        <f t="shared" si="8"/>
        <v>0</v>
      </c>
      <c r="G183" s="19">
        <f t="shared" si="8"/>
        <v>0</v>
      </c>
      <c r="H183" s="16">
        <f t="shared" si="8"/>
        <v>0</v>
      </c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</row>
    <row r="184" spans="1:126" ht="15.95" customHeight="1" x14ac:dyDescent="0.15">
      <c r="A184" s="66"/>
      <c r="B184" s="83"/>
      <c r="C184" s="84" t="s">
        <v>277</v>
      </c>
      <c r="D184" s="85"/>
      <c r="E184" s="70" t="s">
        <v>278</v>
      </c>
      <c r="F184" s="18">
        <f t="shared" si="8"/>
        <v>0</v>
      </c>
      <c r="G184" s="19">
        <f t="shared" si="8"/>
        <v>0</v>
      </c>
      <c r="H184" s="16">
        <f t="shared" si="8"/>
        <v>0</v>
      </c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</row>
    <row r="185" spans="1:126" ht="15.95" customHeight="1" x14ac:dyDescent="0.15">
      <c r="A185" s="66"/>
      <c r="B185" s="90" t="s">
        <v>291</v>
      </c>
      <c r="C185" s="84" t="s">
        <v>279</v>
      </c>
      <c r="D185" s="85"/>
      <c r="E185" s="70" t="s">
        <v>279</v>
      </c>
      <c r="F185" s="18">
        <f t="shared" si="8"/>
        <v>0</v>
      </c>
      <c r="G185" s="19">
        <f t="shared" si="8"/>
        <v>0</v>
      </c>
      <c r="H185" s="16">
        <f t="shared" si="8"/>
        <v>0</v>
      </c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</row>
    <row r="186" spans="1:126" ht="15.95" customHeight="1" x14ac:dyDescent="0.15">
      <c r="A186" s="66"/>
      <c r="B186" s="83"/>
      <c r="C186" s="74" t="s">
        <v>280</v>
      </c>
      <c r="D186" s="75"/>
      <c r="E186" s="70" t="s">
        <v>281</v>
      </c>
      <c r="F186" s="18">
        <f>COUNTIF($M186:$AZ186,F$3)</f>
        <v>0</v>
      </c>
      <c r="G186" s="19">
        <f t="shared" ref="G186:H191" si="9">COUNTIF($I186:$EF186,G$3)</f>
        <v>0</v>
      </c>
      <c r="H186" s="16">
        <f t="shared" si="9"/>
        <v>0</v>
      </c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</row>
    <row r="187" spans="1:126" ht="15.95" customHeight="1" x14ac:dyDescent="0.15">
      <c r="A187" s="66"/>
      <c r="B187" s="83"/>
      <c r="C187" s="71"/>
      <c r="D187" s="72"/>
      <c r="E187" s="70" t="s">
        <v>282</v>
      </c>
      <c r="F187" s="18">
        <f>COUNTIF($M187:$AZ187,F$3)</f>
        <v>0</v>
      </c>
      <c r="G187" s="19">
        <f t="shared" si="9"/>
        <v>0</v>
      </c>
      <c r="H187" s="16">
        <f t="shared" si="9"/>
        <v>0</v>
      </c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</row>
    <row r="188" spans="1:126" ht="15.95" customHeight="1" x14ac:dyDescent="0.15">
      <c r="A188" s="66"/>
      <c r="B188" s="83"/>
      <c r="C188" s="74" t="s">
        <v>283</v>
      </c>
      <c r="D188" s="75"/>
      <c r="E188" s="70" t="s">
        <v>283</v>
      </c>
      <c r="F188" s="18">
        <f>COUNTIF($M188:$AZ188,F$3)</f>
        <v>0</v>
      </c>
      <c r="G188" s="19">
        <f t="shared" si="9"/>
        <v>0</v>
      </c>
      <c r="H188" s="16">
        <f t="shared" si="9"/>
        <v>0</v>
      </c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</row>
    <row r="189" spans="1:126" ht="15.95" customHeight="1" x14ac:dyDescent="0.15">
      <c r="A189" s="66"/>
      <c r="B189" s="83"/>
      <c r="C189" s="71"/>
      <c r="D189" s="72"/>
      <c r="E189" s="70" t="s">
        <v>284</v>
      </c>
      <c r="F189" s="18">
        <f>COUNTIF($M189:$AZ189,F$3)</f>
        <v>0</v>
      </c>
      <c r="G189" s="19">
        <f t="shared" si="9"/>
        <v>0</v>
      </c>
      <c r="H189" s="16">
        <f t="shared" si="9"/>
        <v>0</v>
      </c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</row>
    <row r="190" spans="1:126" ht="15.95" customHeight="1" x14ac:dyDescent="0.15">
      <c r="A190" s="66"/>
      <c r="B190" s="83"/>
      <c r="C190" s="68" t="s">
        <v>285</v>
      </c>
      <c r="D190" s="69"/>
      <c r="E190" s="70" t="s">
        <v>286</v>
      </c>
      <c r="F190" s="18">
        <f>COUNTIF($M190:$AZ190,F$3)</f>
        <v>0</v>
      </c>
      <c r="G190" s="19">
        <f t="shared" si="9"/>
        <v>0</v>
      </c>
      <c r="H190" s="16">
        <f t="shared" si="9"/>
        <v>0</v>
      </c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</row>
    <row r="191" spans="1:126" ht="15.95" customHeight="1" x14ac:dyDescent="0.15">
      <c r="A191" s="86"/>
      <c r="B191" s="87"/>
      <c r="C191" s="88"/>
      <c r="D191" s="89"/>
      <c r="E191" s="70" t="s">
        <v>287</v>
      </c>
      <c r="F191" s="18">
        <f>COUNTIF($I191:$EF191,F$3)</f>
        <v>0</v>
      </c>
      <c r="G191" s="19">
        <f t="shared" si="9"/>
        <v>0</v>
      </c>
      <c r="H191" s="16">
        <f t="shared" si="9"/>
        <v>0</v>
      </c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</row>
    <row r="192" spans="1:126" ht="15.95" customHeight="1" x14ac:dyDescent="0.15"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</row>
    <row r="193" spans="5:126" ht="15.95" customHeight="1" x14ac:dyDescent="0.15"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</row>
    <row r="194" spans="5:126" ht="15.95" customHeight="1" x14ac:dyDescent="0.15"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</row>
    <row r="195" spans="5:126" ht="15.95" customHeight="1" x14ac:dyDescent="0.15"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</row>
    <row r="196" spans="5:126" ht="15.95" customHeight="1" x14ac:dyDescent="0.15"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</row>
    <row r="197" spans="5:126" ht="15.95" customHeight="1" x14ac:dyDescent="0.15"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</row>
    <row r="198" spans="5:126" ht="15.95" customHeight="1" x14ac:dyDescent="0.15"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</row>
    <row r="199" spans="5:126" ht="15.95" customHeight="1" x14ac:dyDescent="0.15"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</row>
    <row r="200" spans="5:126" ht="15.95" customHeight="1" x14ac:dyDescent="0.15"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</row>
    <row r="201" spans="5:126" ht="15.95" customHeight="1" x14ac:dyDescent="0.15"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</row>
    <row r="202" spans="5:126" ht="15.95" customHeight="1" x14ac:dyDescent="0.15"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</row>
    <row r="203" spans="5:126" ht="15.95" customHeight="1" x14ac:dyDescent="0.15"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9"/>
      <c r="DR203" s="29"/>
      <c r="DS203" s="29"/>
      <c r="DT203" s="29"/>
      <c r="DU203" s="29"/>
      <c r="DV203" s="29"/>
    </row>
    <row r="204" spans="5:126" ht="15.95" customHeight="1" x14ac:dyDescent="0.15"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</row>
    <row r="205" spans="5:126" ht="15.95" customHeight="1" x14ac:dyDescent="0.15"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9"/>
      <c r="DR205" s="29"/>
      <c r="DS205" s="29"/>
      <c r="DT205" s="29"/>
      <c r="DU205" s="29"/>
      <c r="DV205" s="29"/>
    </row>
    <row r="206" spans="5:126" ht="15.95" customHeight="1" x14ac:dyDescent="0.15"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</row>
    <row r="207" spans="5:126" ht="15.95" customHeight="1" x14ac:dyDescent="0.15"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</row>
    <row r="208" spans="5:126" ht="15.95" customHeight="1" x14ac:dyDescent="0.15"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</row>
    <row r="209" spans="5:126" ht="15.95" customHeight="1" x14ac:dyDescent="0.15"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</row>
    <row r="210" spans="5:126" ht="15.95" customHeight="1" x14ac:dyDescent="0.15"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</row>
    <row r="211" spans="5:126" ht="15.95" customHeight="1" x14ac:dyDescent="0.15"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</row>
    <row r="212" spans="5:126" ht="15.95" customHeight="1" x14ac:dyDescent="0.15"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</row>
    <row r="213" spans="5:126" ht="15.95" customHeight="1" x14ac:dyDescent="0.15"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</row>
    <row r="214" spans="5:126" ht="15.95" customHeight="1" x14ac:dyDescent="0.15"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</row>
    <row r="215" spans="5:126" ht="15.95" customHeight="1" x14ac:dyDescent="0.15"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</row>
    <row r="216" spans="5:126" ht="15.95" customHeight="1" x14ac:dyDescent="0.15"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</row>
    <row r="217" spans="5:126" ht="15.95" customHeight="1" x14ac:dyDescent="0.15"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</row>
    <row r="218" spans="5:126" ht="15.95" customHeight="1" x14ac:dyDescent="0.15"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</row>
    <row r="219" spans="5:126" ht="15.95" customHeight="1" x14ac:dyDescent="0.15"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</row>
    <row r="220" spans="5:126" ht="15.95" customHeight="1" x14ac:dyDescent="0.15"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</row>
    <row r="221" spans="5:126" ht="15.95" customHeight="1" x14ac:dyDescent="0.15"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</row>
    <row r="222" spans="5:126" ht="15.95" customHeight="1" x14ac:dyDescent="0.15"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</row>
    <row r="223" spans="5:126" ht="15.95" customHeight="1" x14ac:dyDescent="0.15"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</row>
    <row r="224" spans="5:126" ht="15.95" customHeight="1" x14ac:dyDescent="0.15"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</row>
    <row r="225" spans="5:126" ht="15.95" customHeight="1" x14ac:dyDescent="0.15"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</row>
    <row r="226" spans="5:126" ht="15.95" customHeight="1" x14ac:dyDescent="0.15"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</row>
    <row r="227" spans="5:126" ht="15.95" customHeight="1" x14ac:dyDescent="0.15"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</row>
    <row r="228" spans="5:126" ht="15.95" customHeight="1" x14ac:dyDescent="0.15"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</row>
    <row r="229" spans="5:126" ht="15.95" customHeight="1" x14ac:dyDescent="0.15"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</row>
    <row r="230" spans="5:126" ht="15.95" customHeight="1" x14ac:dyDescent="0.15"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</row>
    <row r="231" spans="5:126" ht="15.95" customHeight="1" x14ac:dyDescent="0.15"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</row>
    <row r="232" spans="5:126" ht="15.95" customHeight="1" x14ac:dyDescent="0.15"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</row>
    <row r="233" spans="5:126" ht="15.95" customHeight="1" x14ac:dyDescent="0.15"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</row>
    <row r="234" spans="5:126" ht="15.95" customHeight="1" x14ac:dyDescent="0.15"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</row>
    <row r="235" spans="5:126" ht="15.95" customHeight="1" x14ac:dyDescent="0.15"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</row>
    <row r="236" spans="5:126" ht="15.95" customHeight="1" x14ac:dyDescent="0.15"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</row>
    <row r="237" spans="5:126" ht="15.95" customHeight="1" x14ac:dyDescent="0.15"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</row>
    <row r="238" spans="5:126" ht="15.95" customHeight="1" x14ac:dyDescent="0.15"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</row>
    <row r="239" spans="5:126" ht="15.95" customHeight="1" x14ac:dyDescent="0.15"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29"/>
      <c r="DR239" s="29"/>
      <c r="DS239" s="29"/>
      <c r="DT239" s="29"/>
      <c r="DU239" s="29"/>
      <c r="DV239" s="29"/>
    </row>
    <row r="240" spans="5:126" ht="15.95" customHeight="1" x14ac:dyDescent="0.15"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</row>
    <row r="241" spans="5:126" ht="15.95" customHeight="1" x14ac:dyDescent="0.15"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</row>
    <row r="242" spans="5:126" ht="15.95" customHeight="1" x14ac:dyDescent="0.15"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</row>
    <row r="243" spans="5:126" ht="15.95" customHeight="1" x14ac:dyDescent="0.15"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</row>
    <row r="244" spans="5:126" ht="15.95" customHeight="1" x14ac:dyDescent="0.15"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</row>
    <row r="245" spans="5:126" ht="15.95" customHeight="1" x14ac:dyDescent="0.15"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</row>
    <row r="246" spans="5:126" ht="15.95" customHeight="1" x14ac:dyDescent="0.15"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</row>
    <row r="247" spans="5:126" ht="15.95" customHeight="1" x14ac:dyDescent="0.15"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</row>
    <row r="248" spans="5:126" ht="15.95" customHeight="1" x14ac:dyDescent="0.15"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</row>
    <row r="249" spans="5:126" ht="15.95" customHeight="1" x14ac:dyDescent="0.15"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</row>
    <row r="250" spans="5:126" ht="15.95" customHeight="1" x14ac:dyDescent="0.15"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</row>
    <row r="251" spans="5:126" ht="15.95" customHeight="1" x14ac:dyDescent="0.15"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</row>
    <row r="252" spans="5:126" ht="15.95" customHeight="1" x14ac:dyDescent="0.15"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</row>
    <row r="253" spans="5:126" ht="15.95" customHeight="1" x14ac:dyDescent="0.15"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</row>
    <row r="254" spans="5:126" ht="15.95" customHeight="1" x14ac:dyDescent="0.15"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</row>
    <row r="255" spans="5:126" ht="15.95" customHeight="1" x14ac:dyDescent="0.15"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</row>
    <row r="256" spans="5:126" ht="15.95" customHeight="1" x14ac:dyDescent="0.15"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</row>
    <row r="257" spans="5:128" ht="15.95" customHeight="1" x14ac:dyDescent="0.15"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</row>
    <row r="258" spans="5:128" ht="15.95" customHeight="1" x14ac:dyDescent="0.15"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</row>
    <row r="259" spans="5:128" ht="15.95" customHeight="1" x14ac:dyDescent="0.15"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</row>
    <row r="260" spans="5:128" ht="15.95" customHeight="1" x14ac:dyDescent="0.15"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</row>
    <row r="261" spans="5:128" ht="15.95" customHeight="1" x14ac:dyDescent="0.15"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</row>
    <row r="262" spans="5:128" ht="15.95" customHeight="1" x14ac:dyDescent="0.15"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</row>
    <row r="263" spans="5:128" ht="15.95" customHeight="1" x14ac:dyDescent="0.15"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</row>
    <row r="264" spans="5:128" ht="15.95" customHeight="1" x14ac:dyDescent="0.15"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</row>
    <row r="265" spans="5:128" ht="15.95" customHeight="1" x14ac:dyDescent="0.15"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</row>
    <row r="266" spans="5:128" ht="15.95" customHeight="1" x14ac:dyDescent="0.15"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</row>
    <row r="267" spans="5:128" ht="15.95" customHeight="1" x14ac:dyDescent="0.15"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</row>
    <row r="268" spans="5:128" ht="15.95" customHeight="1" x14ac:dyDescent="0.15"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</row>
    <row r="269" spans="5:128" ht="15.95" customHeight="1" x14ac:dyDescent="0.15"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</row>
    <row r="270" spans="5:128" ht="15.95" customHeight="1" x14ac:dyDescent="0.15"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</row>
    <row r="271" spans="5:128" ht="15.95" customHeight="1" x14ac:dyDescent="0.15"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</row>
    <row r="272" spans="5:128" ht="15.95" customHeight="1" x14ac:dyDescent="0.15"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</row>
    <row r="273" spans="5:128" ht="15.95" customHeight="1" x14ac:dyDescent="0.15"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</row>
    <row r="274" spans="5:128" ht="15.95" customHeight="1" x14ac:dyDescent="0.15"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</row>
    <row r="275" spans="5:128" ht="15.95" customHeight="1" x14ac:dyDescent="0.15">
      <c r="G275" s="31"/>
      <c r="H275" s="31"/>
    </row>
    <row r="276" spans="5:128" ht="15.95" customHeight="1" x14ac:dyDescent="0.15">
      <c r="G276" s="31"/>
      <c r="H276" s="31"/>
    </row>
    <row r="277" spans="5:128" ht="15.95" customHeight="1" x14ac:dyDescent="0.15">
      <c r="G277" s="31"/>
      <c r="H277" s="31"/>
    </row>
    <row r="278" spans="5:128" ht="15.95" customHeight="1" x14ac:dyDescent="0.15">
      <c r="G278" s="31"/>
      <c r="H278" s="31"/>
    </row>
    <row r="279" spans="5:128" ht="15.95" customHeight="1" x14ac:dyDescent="0.15">
      <c r="G279" s="31"/>
      <c r="H279" s="31"/>
    </row>
    <row r="280" spans="5:128" ht="15.95" customHeight="1" x14ac:dyDescent="0.15">
      <c r="G280" s="31"/>
      <c r="H280" s="31"/>
    </row>
    <row r="281" spans="5:128" ht="15.95" customHeight="1" x14ac:dyDescent="0.15">
      <c r="G281" s="31"/>
      <c r="H281" s="31"/>
    </row>
    <row r="282" spans="5:128" ht="15.95" customHeight="1" x14ac:dyDescent="0.15">
      <c r="G282" s="31"/>
      <c r="H282" s="31"/>
    </row>
  </sheetData>
  <mergeCells count="85">
    <mergeCell ref="B179:B184"/>
    <mergeCell ref="C179:D181"/>
    <mergeCell ref="C182:D183"/>
    <mergeCell ref="C184:D184"/>
    <mergeCell ref="B185:B191"/>
    <mergeCell ref="C185:D185"/>
    <mergeCell ref="C186:D187"/>
    <mergeCell ref="C188:D189"/>
    <mergeCell ref="C190:D191"/>
    <mergeCell ref="B139:B178"/>
    <mergeCell ref="C139:D141"/>
    <mergeCell ref="C142:D151"/>
    <mergeCell ref="C152:D158"/>
    <mergeCell ref="C159:D173"/>
    <mergeCell ref="C174:D178"/>
    <mergeCell ref="D97:D108"/>
    <mergeCell ref="C109:D111"/>
    <mergeCell ref="C112:D113"/>
    <mergeCell ref="C114:D115"/>
    <mergeCell ref="B137:B138"/>
    <mergeCell ref="C137:D138"/>
    <mergeCell ref="D68:D69"/>
    <mergeCell ref="D70:D74"/>
    <mergeCell ref="D75:D76"/>
    <mergeCell ref="D77:D87"/>
    <mergeCell ref="D88:D96"/>
    <mergeCell ref="C20:D24"/>
    <mergeCell ref="A25:A191"/>
    <mergeCell ref="B25:B115"/>
    <mergeCell ref="C25:C26"/>
    <mergeCell ref="D25:D26"/>
    <mergeCell ref="C27:C39"/>
    <mergeCell ref="D27:D32"/>
    <mergeCell ref="D33:D38"/>
    <mergeCell ref="C40:C108"/>
    <mergeCell ref="D40:D43"/>
    <mergeCell ref="B116:B136"/>
    <mergeCell ref="C116:D124"/>
    <mergeCell ref="C125:D133"/>
    <mergeCell ref="C134:D136"/>
    <mergeCell ref="D44:D54"/>
    <mergeCell ref="D55:D67"/>
    <mergeCell ref="DI2:DK2"/>
    <mergeCell ref="DL2:DO2"/>
    <mergeCell ref="DP2:DS2"/>
    <mergeCell ref="A4:A24"/>
    <mergeCell ref="B4:B19"/>
    <mergeCell ref="C4:D6"/>
    <mergeCell ref="C7:D8"/>
    <mergeCell ref="C9:D18"/>
    <mergeCell ref="C19:D19"/>
    <mergeCell ref="B20:B24"/>
    <mergeCell ref="CK2:CN2"/>
    <mergeCell ref="CO2:CR2"/>
    <mergeCell ref="CS2:CV2"/>
    <mergeCell ref="CW2:CZ2"/>
    <mergeCell ref="DA2:DD2"/>
    <mergeCell ref="DE2:DH2"/>
    <mergeCell ref="CG2:CJ2"/>
    <mergeCell ref="AO2:AR2"/>
    <mergeCell ref="AS2:AV2"/>
    <mergeCell ref="AW2:AZ2"/>
    <mergeCell ref="BA2:BD2"/>
    <mergeCell ref="BE2:BH2"/>
    <mergeCell ref="BI2:BL2"/>
    <mergeCell ref="BM2:BP2"/>
    <mergeCell ref="BQ2:BT2"/>
    <mergeCell ref="BU2:BX2"/>
    <mergeCell ref="BY2:CB2"/>
    <mergeCell ref="CC2:CF2"/>
    <mergeCell ref="AK2:AN2"/>
    <mergeCell ref="A1:H1"/>
    <mergeCell ref="I1:DS1"/>
    <mergeCell ref="A2:A3"/>
    <mergeCell ref="B2:B3"/>
    <mergeCell ref="C2:D3"/>
    <mergeCell ref="E2:E3"/>
    <mergeCell ref="F2:H2"/>
    <mergeCell ref="I2:L2"/>
    <mergeCell ref="M2:P2"/>
    <mergeCell ref="Q2:T2"/>
    <mergeCell ref="U2:X2"/>
    <mergeCell ref="Y2:AB2"/>
    <mergeCell ref="AC2:AF2"/>
    <mergeCell ref="AG2:AJ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</dc:creator>
  <cp:lastModifiedBy>lt</cp:lastModifiedBy>
  <dcterms:created xsi:type="dcterms:W3CDTF">2019-04-18T03:47:28Z</dcterms:created>
  <dcterms:modified xsi:type="dcterms:W3CDTF">2019-04-18T06:13:59Z</dcterms:modified>
</cp:coreProperties>
</file>